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semester 5\MAGANG BPS\KDM SLS\"/>
    </mc:Choice>
  </mc:AlternateContent>
  <xr:revisionPtr revIDLastSave="0" documentId="13_ncr:1_{B0F7D36F-93A1-439A-A9BF-5FC43B6587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6.10" sheetId="10" r:id="rId1"/>
    <sheet name="29.9" sheetId="9" r:id="rId2"/>
    <sheet name="22.9" sheetId="8" r:id="rId3"/>
    <sheet name="15.9" sheetId="7" r:id="rId4"/>
    <sheet name="8.9" sheetId="6" r:id="rId5"/>
    <sheet name="1.9" sheetId="5" r:id="rId6"/>
    <sheet name="26.8" sheetId="4" r:id="rId7"/>
    <sheet name="22.8" sheetId="3" r:id="rId8"/>
    <sheet name="PLKUMKM" sheetId="1" r:id="rId9"/>
    <sheet name="KDM" sheetId="2" r:id="rId10"/>
  </sheets>
  <definedNames>
    <definedName name="_xlnm._FilterDatabase" localSheetId="7" hidden="1">'22.8'!$A$1:$E$716</definedName>
    <definedName name="Z_CF13ABBC_49E7_4891_9DE8_C744C5306EEA_.wvu.FilterData" localSheetId="7" hidden="1">'22.8'!$A$1:$Z$716</definedName>
    <definedName name="Z_CF13ABBC_49E7_4891_9DE8_C744C5306EEA_.wvu.FilterData" localSheetId="8" hidden="1">PLKUMKM!$A$1:$Z$722</definedName>
  </definedNames>
  <calcPr calcId="191029"/>
  <customWorkbookViews>
    <customWorkbookView name="LIZMEG" guid="{CF13ABBC-49E7-4891-9DE8-C744C5306EE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41" i="4" l="1"/>
  <c r="E617" i="4"/>
  <c r="E616" i="4"/>
  <c r="E615" i="4"/>
  <c r="E568" i="4"/>
  <c r="E354" i="4"/>
  <c r="E304" i="4"/>
  <c r="E46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2" i="4"/>
  <c r="C633" i="3"/>
  <c r="D2" i="3" a="1"/>
  <c r="D713" i="3" l="1"/>
  <c r="E713" i="3" s="1"/>
  <c r="D709" i="3"/>
  <c r="E709" i="3" s="1"/>
  <c r="D705" i="3"/>
  <c r="E705" i="3" s="1"/>
  <c r="D701" i="3"/>
  <c r="E701" i="3" s="1"/>
  <c r="D697" i="3"/>
  <c r="E697" i="3" s="1"/>
  <c r="D693" i="3"/>
  <c r="E693" i="3" s="1"/>
  <c r="D689" i="3"/>
  <c r="E689" i="3" s="1"/>
  <c r="D685" i="3"/>
  <c r="E685" i="3" s="1"/>
  <c r="D681" i="3"/>
  <c r="E681" i="3" s="1"/>
  <c r="D677" i="3"/>
  <c r="E677" i="3" s="1"/>
  <c r="D673" i="3"/>
  <c r="E673" i="3" s="1"/>
  <c r="D669" i="3"/>
  <c r="E669" i="3" s="1"/>
  <c r="D665" i="3"/>
  <c r="E665" i="3" s="1"/>
  <c r="D661" i="3"/>
  <c r="E661" i="3" s="1"/>
  <c r="D657" i="3"/>
  <c r="E657" i="3" s="1"/>
  <c r="D653" i="3"/>
  <c r="E653" i="3" s="1"/>
  <c r="D649" i="3"/>
  <c r="E649" i="3" s="1"/>
  <c r="D645" i="3"/>
  <c r="E645" i="3" s="1"/>
  <c r="D641" i="3"/>
  <c r="E641" i="3" s="1"/>
  <c r="D637" i="3"/>
  <c r="E637" i="3" s="1"/>
  <c r="D633" i="3"/>
  <c r="E633" i="3" s="1"/>
  <c r="D629" i="3"/>
  <c r="E629" i="3" s="1"/>
  <c r="D625" i="3"/>
  <c r="E625" i="3" s="1"/>
  <c r="D621" i="3"/>
  <c r="E621" i="3" s="1"/>
  <c r="D617" i="3"/>
  <c r="E617" i="3" s="1"/>
  <c r="D613" i="3"/>
  <c r="E613" i="3" s="1"/>
  <c r="D609" i="3"/>
  <c r="E609" i="3" s="1"/>
  <c r="D605" i="3"/>
  <c r="E605" i="3" s="1"/>
  <c r="D601" i="3"/>
  <c r="E601" i="3" s="1"/>
  <c r="D597" i="3"/>
  <c r="E597" i="3" s="1"/>
  <c r="D593" i="3"/>
  <c r="E593" i="3" s="1"/>
  <c r="D589" i="3"/>
  <c r="E589" i="3" s="1"/>
  <c r="D585" i="3"/>
  <c r="E585" i="3" s="1"/>
  <c r="D581" i="3"/>
  <c r="E581" i="3" s="1"/>
  <c r="D577" i="3"/>
  <c r="E577" i="3" s="1"/>
  <c r="D573" i="3"/>
  <c r="E573" i="3" s="1"/>
  <c r="D569" i="3"/>
  <c r="E569" i="3" s="1"/>
  <c r="D565" i="3"/>
  <c r="E565" i="3" s="1"/>
  <c r="D561" i="3"/>
  <c r="E561" i="3" s="1"/>
  <c r="D557" i="3"/>
  <c r="E557" i="3" s="1"/>
  <c r="D553" i="3"/>
  <c r="E553" i="3" s="1"/>
  <c r="D549" i="3"/>
  <c r="E549" i="3" s="1"/>
  <c r="D545" i="3"/>
  <c r="E545" i="3" s="1"/>
  <c r="D541" i="3"/>
  <c r="E541" i="3" s="1"/>
  <c r="D537" i="3"/>
  <c r="E537" i="3" s="1"/>
  <c r="D533" i="3"/>
  <c r="E533" i="3" s="1"/>
  <c r="D529" i="3"/>
  <c r="E529" i="3" s="1"/>
  <c r="D525" i="3"/>
  <c r="E525" i="3" s="1"/>
  <c r="D521" i="3"/>
  <c r="E521" i="3" s="1"/>
  <c r="D517" i="3"/>
  <c r="E517" i="3" s="1"/>
  <c r="D513" i="3"/>
  <c r="E513" i="3" s="1"/>
  <c r="D509" i="3"/>
  <c r="E509" i="3" s="1"/>
  <c r="D505" i="3"/>
  <c r="E505" i="3" s="1"/>
  <c r="D501" i="3"/>
  <c r="E501" i="3" s="1"/>
  <c r="D497" i="3"/>
  <c r="E497" i="3" s="1"/>
  <c r="D493" i="3"/>
  <c r="E493" i="3" s="1"/>
  <c r="D489" i="3"/>
  <c r="E489" i="3" s="1"/>
  <c r="D485" i="3"/>
  <c r="E485" i="3" s="1"/>
  <c r="D481" i="3"/>
  <c r="E481" i="3" s="1"/>
  <c r="D477" i="3"/>
  <c r="E477" i="3" s="1"/>
  <c r="D473" i="3"/>
  <c r="E473" i="3" s="1"/>
  <c r="D469" i="3"/>
  <c r="E469" i="3" s="1"/>
  <c r="D465" i="3"/>
  <c r="E465" i="3" s="1"/>
  <c r="D461" i="3"/>
  <c r="E461" i="3" s="1"/>
  <c r="D457" i="3"/>
  <c r="E457" i="3" s="1"/>
  <c r="D453" i="3"/>
  <c r="E453" i="3" s="1"/>
  <c r="D715" i="3"/>
  <c r="E715" i="3" s="1"/>
  <c r="D711" i="3"/>
  <c r="E711" i="3" s="1"/>
  <c r="D707" i="3"/>
  <c r="E707" i="3" s="1"/>
  <c r="D703" i="3"/>
  <c r="E703" i="3" s="1"/>
  <c r="D699" i="3"/>
  <c r="E699" i="3" s="1"/>
  <c r="D695" i="3"/>
  <c r="E695" i="3" s="1"/>
  <c r="D691" i="3"/>
  <c r="E691" i="3" s="1"/>
  <c r="D687" i="3"/>
  <c r="E687" i="3" s="1"/>
  <c r="D683" i="3"/>
  <c r="E683" i="3" s="1"/>
  <c r="D679" i="3"/>
  <c r="E679" i="3" s="1"/>
  <c r="D675" i="3"/>
  <c r="E675" i="3" s="1"/>
  <c r="D671" i="3"/>
  <c r="E671" i="3" s="1"/>
  <c r="D667" i="3"/>
  <c r="E667" i="3" s="1"/>
  <c r="D663" i="3"/>
  <c r="E663" i="3" s="1"/>
  <c r="D659" i="3"/>
  <c r="E659" i="3" s="1"/>
  <c r="D655" i="3"/>
  <c r="E655" i="3" s="1"/>
  <c r="D651" i="3"/>
  <c r="E651" i="3" s="1"/>
  <c r="D647" i="3"/>
  <c r="E647" i="3" s="1"/>
  <c r="D643" i="3"/>
  <c r="E643" i="3" s="1"/>
  <c r="D639" i="3"/>
  <c r="E639" i="3" s="1"/>
  <c r="D635" i="3"/>
  <c r="E635" i="3" s="1"/>
  <c r="D631" i="3"/>
  <c r="E631" i="3" s="1"/>
  <c r="D627" i="3"/>
  <c r="E627" i="3" s="1"/>
  <c r="D623" i="3"/>
  <c r="E623" i="3" s="1"/>
  <c r="D619" i="3"/>
  <c r="E619" i="3" s="1"/>
  <c r="D615" i="3"/>
  <c r="E615" i="3" s="1"/>
  <c r="D611" i="3"/>
  <c r="E611" i="3" s="1"/>
  <c r="D607" i="3"/>
  <c r="E607" i="3" s="1"/>
  <c r="D603" i="3"/>
  <c r="E603" i="3" s="1"/>
  <c r="D599" i="3"/>
  <c r="E599" i="3" s="1"/>
  <c r="D595" i="3"/>
  <c r="E595" i="3" s="1"/>
  <c r="D591" i="3"/>
  <c r="E591" i="3" s="1"/>
  <c r="D587" i="3"/>
  <c r="E587" i="3" s="1"/>
  <c r="D583" i="3"/>
  <c r="E583" i="3" s="1"/>
  <c r="D579" i="3"/>
  <c r="E579" i="3" s="1"/>
  <c r="D575" i="3"/>
  <c r="E575" i="3" s="1"/>
  <c r="D571" i="3"/>
  <c r="E571" i="3" s="1"/>
  <c r="D567" i="3"/>
  <c r="E567" i="3" s="1"/>
  <c r="D563" i="3"/>
  <c r="E563" i="3" s="1"/>
  <c r="D559" i="3"/>
  <c r="E559" i="3" s="1"/>
  <c r="D555" i="3"/>
  <c r="E555" i="3" s="1"/>
  <c r="D551" i="3"/>
  <c r="E551" i="3" s="1"/>
  <c r="D547" i="3"/>
  <c r="E547" i="3" s="1"/>
  <c r="D543" i="3"/>
  <c r="E543" i="3" s="1"/>
  <c r="D539" i="3"/>
  <c r="E539" i="3" s="1"/>
  <c r="D535" i="3"/>
  <c r="E535" i="3" s="1"/>
  <c r="D531" i="3"/>
  <c r="E531" i="3" s="1"/>
  <c r="D527" i="3"/>
  <c r="E527" i="3" s="1"/>
  <c r="D523" i="3"/>
  <c r="E523" i="3" s="1"/>
  <c r="D519" i="3"/>
  <c r="E519" i="3" s="1"/>
  <c r="D515" i="3"/>
  <c r="E515" i="3" s="1"/>
  <c r="D511" i="3"/>
  <c r="E511" i="3" s="1"/>
  <c r="D507" i="3"/>
  <c r="E507" i="3" s="1"/>
  <c r="D503" i="3"/>
  <c r="E503" i="3" s="1"/>
  <c r="D499" i="3"/>
  <c r="E499" i="3" s="1"/>
  <c r="D495" i="3"/>
  <c r="E495" i="3" s="1"/>
  <c r="D491" i="3"/>
  <c r="E491" i="3" s="1"/>
  <c r="D487" i="3"/>
  <c r="E487" i="3" s="1"/>
  <c r="D483" i="3"/>
  <c r="E483" i="3" s="1"/>
  <c r="D479" i="3"/>
  <c r="E479" i="3" s="1"/>
  <c r="D475" i="3"/>
  <c r="E475" i="3" s="1"/>
  <c r="D471" i="3"/>
  <c r="E471" i="3" s="1"/>
  <c r="D467" i="3"/>
  <c r="E467" i="3" s="1"/>
  <c r="D463" i="3"/>
  <c r="E463" i="3" s="1"/>
  <c r="D459" i="3"/>
  <c r="E459" i="3" s="1"/>
  <c r="D455" i="3"/>
  <c r="E455" i="3" s="1"/>
  <c r="D451" i="3"/>
  <c r="E451" i="3" s="1"/>
  <c r="D447" i="3"/>
  <c r="E447" i="3" s="1"/>
  <c r="D443" i="3"/>
  <c r="E443" i="3" s="1"/>
  <c r="D439" i="3"/>
  <c r="E439" i="3" s="1"/>
  <c r="D435" i="3"/>
  <c r="E435" i="3" s="1"/>
  <c r="D431" i="3"/>
  <c r="E431" i="3" s="1"/>
  <c r="D708" i="3"/>
  <c r="E708" i="3" s="1"/>
  <c r="D700" i="3"/>
  <c r="E700" i="3" s="1"/>
  <c r="D692" i="3"/>
  <c r="E692" i="3" s="1"/>
  <c r="D684" i="3"/>
  <c r="E684" i="3" s="1"/>
  <c r="D676" i="3"/>
  <c r="E676" i="3" s="1"/>
  <c r="D668" i="3"/>
  <c r="E668" i="3" s="1"/>
  <c r="D660" i="3"/>
  <c r="E660" i="3" s="1"/>
  <c r="D652" i="3"/>
  <c r="E652" i="3" s="1"/>
  <c r="D644" i="3"/>
  <c r="E644" i="3" s="1"/>
  <c r="D636" i="3"/>
  <c r="E636" i="3" s="1"/>
  <c r="D628" i="3"/>
  <c r="E628" i="3" s="1"/>
  <c r="D620" i="3"/>
  <c r="E620" i="3" s="1"/>
  <c r="D612" i="3"/>
  <c r="E612" i="3" s="1"/>
  <c r="D604" i="3"/>
  <c r="E604" i="3" s="1"/>
  <c r="D596" i="3"/>
  <c r="E596" i="3" s="1"/>
  <c r="D588" i="3"/>
  <c r="E588" i="3" s="1"/>
  <c r="D580" i="3"/>
  <c r="E580" i="3" s="1"/>
  <c r="D572" i="3"/>
  <c r="E572" i="3" s="1"/>
  <c r="D564" i="3"/>
  <c r="E564" i="3" s="1"/>
  <c r="D556" i="3"/>
  <c r="E556" i="3" s="1"/>
  <c r="D548" i="3"/>
  <c r="E548" i="3" s="1"/>
  <c r="D540" i="3"/>
  <c r="E540" i="3" s="1"/>
  <c r="D532" i="3"/>
  <c r="E532" i="3" s="1"/>
  <c r="D524" i="3"/>
  <c r="E524" i="3" s="1"/>
  <c r="D516" i="3"/>
  <c r="E516" i="3" s="1"/>
  <c r="D508" i="3"/>
  <c r="E508" i="3" s="1"/>
  <c r="D500" i="3"/>
  <c r="E500" i="3" s="1"/>
  <c r="D492" i="3"/>
  <c r="E492" i="3" s="1"/>
  <c r="D484" i="3"/>
  <c r="E484" i="3" s="1"/>
  <c r="D476" i="3"/>
  <c r="E476" i="3" s="1"/>
  <c r="D468" i="3"/>
  <c r="E468" i="3" s="1"/>
  <c r="D460" i="3"/>
  <c r="E460" i="3" s="1"/>
  <c r="D452" i="3"/>
  <c r="E452" i="3" s="1"/>
  <c r="D446" i="3"/>
  <c r="E446" i="3" s="1"/>
  <c r="D441" i="3"/>
  <c r="E441" i="3" s="1"/>
  <c r="D436" i="3"/>
  <c r="E436" i="3" s="1"/>
  <c r="D430" i="3"/>
  <c r="E430" i="3" s="1"/>
  <c r="D426" i="3"/>
  <c r="E426" i="3" s="1"/>
  <c r="D422" i="3"/>
  <c r="E422" i="3" s="1"/>
  <c r="D418" i="3"/>
  <c r="E418" i="3" s="1"/>
  <c r="D414" i="3"/>
  <c r="E414" i="3" s="1"/>
  <c r="D410" i="3"/>
  <c r="E410" i="3" s="1"/>
  <c r="D406" i="3"/>
  <c r="E406" i="3" s="1"/>
  <c r="D402" i="3"/>
  <c r="E402" i="3" s="1"/>
  <c r="D398" i="3"/>
  <c r="E398" i="3" s="1"/>
  <c r="D394" i="3"/>
  <c r="E394" i="3" s="1"/>
  <c r="D390" i="3"/>
  <c r="E390" i="3" s="1"/>
  <c r="D386" i="3"/>
  <c r="E386" i="3" s="1"/>
  <c r="D382" i="3"/>
  <c r="E382" i="3" s="1"/>
  <c r="D378" i="3"/>
  <c r="E378" i="3" s="1"/>
  <c r="D374" i="3"/>
  <c r="E374" i="3" s="1"/>
  <c r="D370" i="3"/>
  <c r="E370" i="3" s="1"/>
  <c r="D366" i="3"/>
  <c r="E366" i="3" s="1"/>
  <c r="D362" i="3"/>
  <c r="E362" i="3" s="1"/>
  <c r="D358" i="3"/>
  <c r="E358" i="3" s="1"/>
  <c r="D354" i="3"/>
  <c r="E354" i="3" s="1"/>
  <c r="D350" i="3"/>
  <c r="E350" i="3" s="1"/>
  <c r="D346" i="3"/>
  <c r="E346" i="3" s="1"/>
  <c r="D342" i="3"/>
  <c r="E342" i="3" s="1"/>
  <c r="D338" i="3"/>
  <c r="E338" i="3" s="1"/>
  <c r="D334" i="3"/>
  <c r="E334" i="3" s="1"/>
  <c r="D330" i="3"/>
  <c r="E330" i="3" s="1"/>
  <c r="D326" i="3"/>
  <c r="E326" i="3" s="1"/>
  <c r="D322" i="3"/>
  <c r="E322" i="3" s="1"/>
  <c r="D318" i="3"/>
  <c r="E318" i="3" s="1"/>
  <c r="D314" i="3"/>
  <c r="E314" i="3" s="1"/>
  <c r="D310" i="3"/>
  <c r="E310" i="3" s="1"/>
  <c r="D306" i="3"/>
  <c r="E306" i="3" s="1"/>
  <c r="D302" i="3"/>
  <c r="E302" i="3" s="1"/>
  <c r="D298" i="3"/>
  <c r="E298" i="3" s="1"/>
  <c r="D294" i="3"/>
  <c r="E294" i="3" s="1"/>
  <c r="D290" i="3"/>
  <c r="E290" i="3" s="1"/>
  <c r="D286" i="3"/>
  <c r="E286" i="3" s="1"/>
  <c r="D282" i="3"/>
  <c r="E282" i="3" s="1"/>
  <c r="D278" i="3"/>
  <c r="E278" i="3" s="1"/>
  <c r="D274" i="3"/>
  <c r="E274" i="3" s="1"/>
  <c r="D270" i="3"/>
  <c r="E270" i="3" s="1"/>
  <c r="D266" i="3"/>
  <c r="E266" i="3" s="1"/>
  <c r="D262" i="3"/>
  <c r="E262" i="3" s="1"/>
  <c r="D258" i="3"/>
  <c r="E258" i="3" s="1"/>
  <c r="D254" i="3"/>
  <c r="E254" i="3" s="1"/>
  <c r="D250" i="3"/>
  <c r="E250" i="3" s="1"/>
  <c r="D246" i="3"/>
  <c r="E246" i="3" s="1"/>
  <c r="D242" i="3"/>
  <c r="E242" i="3" s="1"/>
  <c r="D238" i="3"/>
  <c r="E238" i="3" s="1"/>
  <c r="D234" i="3"/>
  <c r="E234" i="3" s="1"/>
  <c r="D230" i="3"/>
  <c r="E230" i="3" s="1"/>
  <c r="D226" i="3"/>
  <c r="E226" i="3" s="1"/>
  <c r="D222" i="3"/>
  <c r="E222" i="3" s="1"/>
  <c r="D218" i="3"/>
  <c r="E218" i="3" s="1"/>
  <c r="D214" i="3"/>
  <c r="E214" i="3" s="1"/>
  <c r="D210" i="3"/>
  <c r="E210" i="3" s="1"/>
  <c r="D206" i="3"/>
  <c r="E206" i="3" s="1"/>
  <c r="D202" i="3"/>
  <c r="E202" i="3" s="1"/>
  <c r="D198" i="3"/>
  <c r="E198" i="3" s="1"/>
  <c r="D194" i="3"/>
  <c r="E194" i="3" s="1"/>
  <c r="D190" i="3"/>
  <c r="E190" i="3" s="1"/>
  <c r="D186" i="3"/>
  <c r="E186" i="3" s="1"/>
  <c r="D182" i="3"/>
  <c r="E182" i="3" s="1"/>
  <c r="D178" i="3"/>
  <c r="E178" i="3" s="1"/>
  <c r="D174" i="3"/>
  <c r="E174" i="3" s="1"/>
  <c r="D170" i="3"/>
  <c r="E170" i="3" s="1"/>
  <c r="D166" i="3"/>
  <c r="E166" i="3" s="1"/>
  <c r="D162" i="3"/>
  <c r="E162" i="3" s="1"/>
  <c r="D158" i="3"/>
  <c r="E158" i="3" s="1"/>
  <c r="D154" i="3"/>
  <c r="E154" i="3" s="1"/>
  <c r="D150" i="3"/>
  <c r="E150" i="3" s="1"/>
  <c r="D146" i="3"/>
  <c r="E146" i="3" s="1"/>
  <c r="D142" i="3"/>
  <c r="E142" i="3" s="1"/>
  <c r="D138" i="3"/>
  <c r="E138" i="3" s="1"/>
  <c r="D134" i="3"/>
  <c r="E134" i="3" s="1"/>
  <c r="D130" i="3"/>
  <c r="E130" i="3" s="1"/>
  <c r="D126" i="3"/>
  <c r="E126" i="3" s="1"/>
  <c r="D122" i="3"/>
  <c r="E122" i="3" s="1"/>
  <c r="D118" i="3"/>
  <c r="E118" i="3" s="1"/>
  <c r="D114" i="3"/>
  <c r="E114" i="3" s="1"/>
  <c r="D110" i="3"/>
  <c r="E110" i="3" s="1"/>
  <c r="D106" i="3"/>
  <c r="E106" i="3" s="1"/>
  <c r="D102" i="3"/>
  <c r="E102" i="3" s="1"/>
  <c r="D98" i="3"/>
  <c r="E98" i="3" s="1"/>
  <c r="D94" i="3"/>
  <c r="E94" i="3" s="1"/>
  <c r="D90" i="3"/>
  <c r="E90" i="3" s="1"/>
  <c r="D86" i="3"/>
  <c r="E86" i="3" s="1"/>
  <c r="D82" i="3"/>
  <c r="E82" i="3" s="1"/>
  <c r="D78" i="3"/>
  <c r="E78" i="3" s="1"/>
  <c r="D74" i="3"/>
  <c r="E74" i="3" s="1"/>
  <c r="D70" i="3"/>
  <c r="E70" i="3" s="1"/>
  <c r="D66" i="3"/>
  <c r="E66" i="3" s="1"/>
  <c r="D62" i="3"/>
  <c r="E62" i="3" s="1"/>
  <c r="D58" i="3"/>
  <c r="E58" i="3" s="1"/>
  <c r="D54" i="3"/>
  <c r="E54" i="3" s="1"/>
  <c r="D50" i="3"/>
  <c r="E50" i="3" s="1"/>
  <c r="D46" i="3"/>
  <c r="E46" i="3" s="1"/>
  <c r="D42" i="3"/>
  <c r="E42" i="3" s="1"/>
  <c r="D714" i="3"/>
  <c r="E714" i="3" s="1"/>
  <c r="D706" i="3"/>
  <c r="E706" i="3" s="1"/>
  <c r="D698" i="3"/>
  <c r="E698" i="3" s="1"/>
  <c r="D690" i="3"/>
  <c r="E690" i="3" s="1"/>
  <c r="D682" i="3"/>
  <c r="E682" i="3" s="1"/>
  <c r="D674" i="3"/>
  <c r="E674" i="3" s="1"/>
  <c r="D666" i="3"/>
  <c r="E666" i="3" s="1"/>
  <c r="D658" i="3"/>
  <c r="E658" i="3" s="1"/>
  <c r="D650" i="3"/>
  <c r="E650" i="3" s="1"/>
  <c r="D642" i="3"/>
  <c r="E642" i="3" s="1"/>
  <c r="D634" i="3"/>
  <c r="E634" i="3" s="1"/>
  <c r="D626" i="3"/>
  <c r="E626" i="3" s="1"/>
  <c r="D618" i="3"/>
  <c r="E618" i="3" s="1"/>
  <c r="D610" i="3"/>
  <c r="E610" i="3" s="1"/>
  <c r="D602" i="3"/>
  <c r="E602" i="3" s="1"/>
  <c r="D594" i="3"/>
  <c r="E594" i="3" s="1"/>
  <c r="D586" i="3"/>
  <c r="E586" i="3" s="1"/>
  <c r="D578" i="3"/>
  <c r="E578" i="3" s="1"/>
  <c r="D570" i="3"/>
  <c r="E570" i="3" s="1"/>
  <c r="D562" i="3"/>
  <c r="E562" i="3" s="1"/>
  <c r="D554" i="3"/>
  <c r="E554" i="3" s="1"/>
  <c r="D546" i="3"/>
  <c r="E546" i="3" s="1"/>
  <c r="D538" i="3"/>
  <c r="E538" i="3" s="1"/>
  <c r="D530" i="3"/>
  <c r="E530" i="3" s="1"/>
  <c r="D522" i="3"/>
  <c r="E522" i="3" s="1"/>
  <c r="D514" i="3"/>
  <c r="E514" i="3" s="1"/>
  <c r="D506" i="3"/>
  <c r="E506" i="3" s="1"/>
  <c r="D498" i="3"/>
  <c r="E498" i="3" s="1"/>
  <c r="D490" i="3"/>
  <c r="E490" i="3" s="1"/>
  <c r="D482" i="3"/>
  <c r="E482" i="3" s="1"/>
  <c r="D474" i="3"/>
  <c r="E474" i="3" s="1"/>
  <c r="D466" i="3"/>
  <c r="E466" i="3" s="1"/>
  <c r="D458" i="3"/>
  <c r="E458" i="3" s="1"/>
  <c r="D450" i="3"/>
  <c r="E450" i="3" s="1"/>
  <c r="D445" i="3"/>
  <c r="E445" i="3" s="1"/>
  <c r="D440" i="3"/>
  <c r="E440" i="3" s="1"/>
  <c r="D434" i="3"/>
  <c r="E434" i="3" s="1"/>
  <c r="D429" i="3"/>
  <c r="E429" i="3" s="1"/>
  <c r="D425" i="3"/>
  <c r="E425" i="3" s="1"/>
  <c r="D421" i="3"/>
  <c r="E421" i="3" s="1"/>
  <c r="D417" i="3"/>
  <c r="E417" i="3" s="1"/>
  <c r="D413" i="3"/>
  <c r="E413" i="3" s="1"/>
  <c r="D409" i="3"/>
  <c r="E409" i="3" s="1"/>
  <c r="D405" i="3"/>
  <c r="E405" i="3" s="1"/>
  <c r="D401" i="3"/>
  <c r="E401" i="3" s="1"/>
  <c r="D397" i="3"/>
  <c r="E397" i="3" s="1"/>
  <c r="D393" i="3"/>
  <c r="E393" i="3" s="1"/>
  <c r="D389" i="3"/>
  <c r="E389" i="3" s="1"/>
  <c r="D385" i="3"/>
  <c r="E385" i="3" s="1"/>
  <c r="D381" i="3"/>
  <c r="E381" i="3" s="1"/>
  <c r="D377" i="3"/>
  <c r="E377" i="3" s="1"/>
  <c r="D373" i="3"/>
  <c r="E373" i="3" s="1"/>
  <c r="D369" i="3"/>
  <c r="E369" i="3" s="1"/>
  <c r="D365" i="3"/>
  <c r="E365" i="3" s="1"/>
  <c r="D361" i="3"/>
  <c r="E361" i="3" s="1"/>
  <c r="D357" i="3"/>
  <c r="E357" i="3" s="1"/>
  <c r="D353" i="3"/>
  <c r="E353" i="3" s="1"/>
  <c r="D349" i="3"/>
  <c r="E349" i="3" s="1"/>
  <c r="D345" i="3"/>
  <c r="E345" i="3" s="1"/>
  <c r="D341" i="3"/>
  <c r="E341" i="3" s="1"/>
  <c r="D337" i="3"/>
  <c r="E337" i="3" s="1"/>
  <c r="D333" i="3"/>
  <c r="E333" i="3" s="1"/>
  <c r="D329" i="3"/>
  <c r="E329" i="3" s="1"/>
  <c r="D325" i="3"/>
  <c r="E325" i="3" s="1"/>
  <c r="D321" i="3"/>
  <c r="E321" i="3" s="1"/>
  <c r="D317" i="3"/>
  <c r="E317" i="3" s="1"/>
  <c r="D313" i="3"/>
  <c r="E313" i="3" s="1"/>
  <c r="D309" i="3"/>
  <c r="E309" i="3" s="1"/>
  <c r="D305" i="3"/>
  <c r="E305" i="3" s="1"/>
  <c r="D301" i="3"/>
  <c r="E301" i="3" s="1"/>
  <c r="D297" i="3"/>
  <c r="E297" i="3" s="1"/>
  <c r="D293" i="3"/>
  <c r="E293" i="3" s="1"/>
  <c r="D289" i="3"/>
  <c r="E289" i="3" s="1"/>
  <c r="D285" i="3"/>
  <c r="E285" i="3" s="1"/>
  <c r="D281" i="3"/>
  <c r="E281" i="3" s="1"/>
  <c r="D277" i="3"/>
  <c r="E277" i="3" s="1"/>
  <c r="D273" i="3"/>
  <c r="E273" i="3" s="1"/>
  <c r="D269" i="3"/>
  <c r="E269" i="3" s="1"/>
  <c r="D265" i="3"/>
  <c r="E265" i="3" s="1"/>
  <c r="D261" i="3"/>
  <c r="E261" i="3" s="1"/>
  <c r="D257" i="3"/>
  <c r="E257" i="3" s="1"/>
  <c r="D253" i="3"/>
  <c r="E253" i="3" s="1"/>
  <c r="D249" i="3"/>
  <c r="E249" i="3" s="1"/>
  <c r="D245" i="3"/>
  <c r="E245" i="3" s="1"/>
  <c r="D241" i="3"/>
  <c r="E241" i="3" s="1"/>
  <c r="D237" i="3"/>
  <c r="E237" i="3" s="1"/>
  <c r="D233" i="3"/>
  <c r="E233" i="3" s="1"/>
  <c r="D229" i="3"/>
  <c r="E229" i="3" s="1"/>
  <c r="D225" i="3"/>
  <c r="E225" i="3" s="1"/>
  <c r="D221" i="3"/>
  <c r="E221" i="3" s="1"/>
  <c r="D217" i="3"/>
  <c r="E217" i="3" s="1"/>
  <c r="D213" i="3"/>
  <c r="E213" i="3" s="1"/>
  <c r="D209" i="3"/>
  <c r="E209" i="3" s="1"/>
  <c r="D205" i="3"/>
  <c r="E205" i="3" s="1"/>
  <c r="D201" i="3"/>
  <c r="E201" i="3" s="1"/>
  <c r="D197" i="3"/>
  <c r="E197" i="3" s="1"/>
  <c r="D193" i="3"/>
  <c r="E193" i="3" s="1"/>
  <c r="D189" i="3"/>
  <c r="E189" i="3" s="1"/>
  <c r="D185" i="3"/>
  <c r="E185" i="3" s="1"/>
  <c r="D181" i="3"/>
  <c r="E181" i="3" s="1"/>
  <c r="D177" i="3"/>
  <c r="E177" i="3" s="1"/>
  <c r="D173" i="3"/>
  <c r="E173" i="3" s="1"/>
  <c r="D169" i="3"/>
  <c r="E169" i="3" s="1"/>
  <c r="D165" i="3"/>
  <c r="E165" i="3" s="1"/>
  <c r="D161" i="3"/>
  <c r="E161" i="3" s="1"/>
  <c r="D157" i="3"/>
  <c r="E157" i="3" s="1"/>
  <c r="D153" i="3"/>
  <c r="E153" i="3" s="1"/>
  <c r="D149" i="3"/>
  <c r="E149" i="3" s="1"/>
  <c r="D145" i="3"/>
  <c r="E145" i="3" s="1"/>
  <c r="D141" i="3"/>
  <c r="E141" i="3" s="1"/>
  <c r="D137" i="3"/>
  <c r="E137" i="3" s="1"/>
  <c r="D133" i="3"/>
  <c r="E133" i="3" s="1"/>
  <c r="D129" i="3"/>
  <c r="E129" i="3" s="1"/>
  <c r="D125" i="3"/>
  <c r="E125" i="3" s="1"/>
  <c r="D121" i="3"/>
  <c r="E121" i="3" s="1"/>
  <c r="D117" i="3"/>
  <c r="E117" i="3" s="1"/>
  <c r="D113" i="3"/>
  <c r="E113" i="3" s="1"/>
  <c r="D109" i="3"/>
  <c r="E109" i="3" s="1"/>
  <c r="D105" i="3"/>
  <c r="E105" i="3" s="1"/>
  <c r="D101" i="3"/>
  <c r="E101" i="3" s="1"/>
  <c r="D97" i="3"/>
  <c r="E97" i="3" s="1"/>
  <c r="D93" i="3"/>
  <c r="E93" i="3" s="1"/>
  <c r="D89" i="3"/>
  <c r="E89" i="3" s="1"/>
  <c r="D85" i="3"/>
  <c r="E85" i="3" s="1"/>
  <c r="D81" i="3"/>
  <c r="E81" i="3" s="1"/>
  <c r="D77" i="3"/>
  <c r="E77" i="3" s="1"/>
  <c r="D73" i="3"/>
  <c r="E73" i="3" s="1"/>
  <c r="D69" i="3"/>
  <c r="E69" i="3" s="1"/>
  <c r="D65" i="3"/>
  <c r="E65" i="3" s="1"/>
  <c r="D61" i="3"/>
  <c r="E61" i="3" s="1"/>
  <c r="D57" i="3"/>
  <c r="E57" i="3" s="1"/>
  <c r="D53" i="3"/>
  <c r="E53" i="3" s="1"/>
  <c r="D49" i="3"/>
  <c r="E49" i="3" s="1"/>
  <c r="D45" i="3"/>
  <c r="E45" i="3" s="1"/>
  <c r="D41" i="3"/>
  <c r="E41" i="3" s="1"/>
  <c r="D37" i="3"/>
  <c r="E37" i="3" s="1"/>
  <c r="D33" i="3"/>
  <c r="E33" i="3" s="1"/>
  <c r="D29" i="3"/>
  <c r="E29" i="3" s="1"/>
  <c r="D6" i="3"/>
  <c r="E6" i="3" s="1"/>
  <c r="D14" i="3"/>
  <c r="E14" i="3" s="1"/>
  <c r="D22" i="3"/>
  <c r="E22" i="3" s="1"/>
  <c r="D31" i="3"/>
  <c r="E31" i="3" s="1"/>
  <c r="D43" i="3"/>
  <c r="E43" i="3" s="1"/>
  <c r="D59" i="3"/>
  <c r="E59" i="3" s="1"/>
  <c r="D75" i="3"/>
  <c r="E75" i="3" s="1"/>
  <c r="D91" i="3"/>
  <c r="E91" i="3" s="1"/>
  <c r="D107" i="3"/>
  <c r="E107" i="3" s="1"/>
  <c r="D115" i="3"/>
  <c r="E115" i="3" s="1"/>
  <c r="D131" i="3"/>
  <c r="E131" i="3" s="1"/>
  <c r="D147" i="3"/>
  <c r="E147" i="3" s="1"/>
  <c r="D155" i="3"/>
  <c r="E155" i="3" s="1"/>
  <c r="D163" i="3"/>
  <c r="E163" i="3" s="1"/>
  <c r="D179" i="3"/>
  <c r="E179" i="3" s="1"/>
  <c r="D187" i="3"/>
  <c r="E187" i="3" s="1"/>
  <c r="D195" i="3"/>
  <c r="E195" i="3" s="1"/>
  <c r="D203" i="3"/>
  <c r="E203" i="3" s="1"/>
  <c r="D211" i="3"/>
  <c r="E211" i="3" s="1"/>
  <c r="D219" i="3"/>
  <c r="E219" i="3" s="1"/>
  <c r="D227" i="3"/>
  <c r="E227" i="3" s="1"/>
  <c r="D235" i="3"/>
  <c r="E235" i="3" s="1"/>
  <c r="D243" i="3"/>
  <c r="E243" i="3" s="1"/>
  <c r="D251" i="3"/>
  <c r="E251" i="3" s="1"/>
  <c r="D267" i="3"/>
  <c r="E267" i="3" s="1"/>
  <c r="D275" i="3"/>
  <c r="E275" i="3" s="1"/>
  <c r="D283" i="3"/>
  <c r="E283" i="3" s="1"/>
  <c r="D291" i="3"/>
  <c r="E291" i="3" s="1"/>
  <c r="D299" i="3"/>
  <c r="E299" i="3" s="1"/>
  <c r="D307" i="3"/>
  <c r="E307" i="3" s="1"/>
  <c r="D315" i="3"/>
  <c r="E315" i="3" s="1"/>
  <c r="D323" i="3"/>
  <c r="E323" i="3" s="1"/>
  <c r="D331" i="3"/>
  <c r="E331" i="3" s="1"/>
  <c r="D339" i="3"/>
  <c r="E339" i="3" s="1"/>
  <c r="D347" i="3"/>
  <c r="E347" i="3" s="1"/>
  <c r="D355" i="3"/>
  <c r="E355" i="3" s="1"/>
  <c r="D363" i="3"/>
  <c r="E363" i="3" s="1"/>
  <c r="D371" i="3"/>
  <c r="E371" i="3" s="1"/>
  <c r="D379" i="3"/>
  <c r="E379" i="3" s="1"/>
  <c r="D387" i="3"/>
  <c r="E387" i="3" s="1"/>
  <c r="D395" i="3"/>
  <c r="E395" i="3" s="1"/>
  <c r="D403" i="3"/>
  <c r="E403" i="3" s="1"/>
  <c r="D411" i="3"/>
  <c r="E411" i="3" s="1"/>
  <c r="D419" i="3"/>
  <c r="E419" i="3" s="1"/>
  <c r="D427" i="3"/>
  <c r="E427" i="3" s="1"/>
  <c r="D437" i="3"/>
  <c r="E437" i="3" s="1"/>
  <c r="D448" i="3"/>
  <c r="E448" i="3" s="1"/>
  <c r="D462" i="3"/>
  <c r="E462" i="3" s="1"/>
  <c r="D478" i="3"/>
  <c r="E478" i="3" s="1"/>
  <c r="D494" i="3"/>
  <c r="E494" i="3" s="1"/>
  <c r="D510" i="3"/>
  <c r="E510" i="3" s="1"/>
  <c r="D526" i="3"/>
  <c r="E526" i="3" s="1"/>
  <c r="D542" i="3"/>
  <c r="E542" i="3" s="1"/>
  <c r="D558" i="3"/>
  <c r="E558" i="3" s="1"/>
  <c r="D574" i="3"/>
  <c r="E574" i="3" s="1"/>
  <c r="D590" i="3"/>
  <c r="E590" i="3" s="1"/>
  <c r="D606" i="3"/>
  <c r="E606" i="3" s="1"/>
  <c r="D622" i="3"/>
  <c r="E622" i="3" s="1"/>
  <c r="D638" i="3"/>
  <c r="E638" i="3" s="1"/>
  <c r="D654" i="3"/>
  <c r="E654" i="3" s="1"/>
  <c r="D670" i="3"/>
  <c r="E670" i="3" s="1"/>
  <c r="D686" i="3"/>
  <c r="E686" i="3" s="1"/>
  <c r="D702" i="3"/>
  <c r="E702" i="3" s="1"/>
  <c r="D2" i="3"/>
  <c r="D9" i="3"/>
  <c r="E9" i="3" s="1"/>
  <c r="D17" i="3"/>
  <c r="E17" i="3" s="1"/>
  <c r="D25" i="3"/>
  <c r="E25" i="3" s="1"/>
  <c r="D35" i="3"/>
  <c r="E35" i="3" s="1"/>
  <c r="D48" i="3"/>
  <c r="E48" i="3" s="1"/>
  <c r="D64" i="3"/>
  <c r="E64" i="3" s="1"/>
  <c r="D80" i="3"/>
  <c r="E80" i="3" s="1"/>
  <c r="D96" i="3"/>
  <c r="E96" i="3" s="1"/>
  <c r="D112" i="3"/>
  <c r="E112" i="3" s="1"/>
  <c r="D128" i="3"/>
  <c r="E128" i="3" s="1"/>
  <c r="D144" i="3"/>
  <c r="E144" i="3" s="1"/>
  <c r="D160" i="3"/>
  <c r="E160" i="3" s="1"/>
  <c r="D184" i="3"/>
  <c r="E184" i="3" s="1"/>
  <c r="D200" i="3"/>
  <c r="E200" i="3" s="1"/>
  <c r="D216" i="3"/>
  <c r="E216" i="3" s="1"/>
  <c r="D232" i="3"/>
  <c r="E232" i="3" s="1"/>
  <c r="D240" i="3"/>
  <c r="E240" i="3" s="1"/>
  <c r="D256" i="3"/>
  <c r="E256" i="3" s="1"/>
  <c r="D272" i="3"/>
  <c r="E272" i="3" s="1"/>
  <c r="D288" i="3"/>
  <c r="E288" i="3" s="1"/>
  <c r="D304" i="3"/>
  <c r="E304" i="3" s="1"/>
  <c r="D312" i="3"/>
  <c r="E312" i="3" s="1"/>
  <c r="D328" i="3"/>
  <c r="E328" i="3" s="1"/>
  <c r="D336" i="3"/>
  <c r="E336" i="3" s="1"/>
  <c r="D352" i="3"/>
  <c r="E352" i="3" s="1"/>
  <c r="D360" i="3"/>
  <c r="E360" i="3" s="1"/>
  <c r="D376" i="3"/>
  <c r="E376" i="3" s="1"/>
  <c r="D384" i="3"/>
  <c r="E384" i="3" s="1"/>
  <c r="D392" i="3"/>
  <c r="E392" i="3" s="1"/>
  <c r="D400" i="3"/>
  <c r="E400" i="3" s="1"/>
  <c r="D416" i="3"/>
  <c r="E416" i="3" s="1"/>
  <c r="D424" i="3"/>
  <c r="E424" i="3" s="1"/>
  <c r="D433" i="3"/>
  <c r="E433" i="3" s="1"/>
  <c r="D444" i="3"/>
  <c r="E444" i="3" s="1"/>
  <c r="D456" i="3"/>
  <c r="E456" i="3" s="1"/>
  <c r="D472" i="3"/>
  <c r="E472" i="3" s="1"/>
  <c r="D488" i="3"/>
  <c r="E488" i="3" s="1"/>
  <c r="D504" i="3"/>
  <c r="E504" i="3" s="1"/>
  <c r="D520" i="3"/>
  <c r="E520" i="3" s="1"/>
  <c r="D536" i="3"/>
  <c r="E536" i="3" s="1"/>
  <c r="D552" i="3"/>
  <c r="E552" i="3" s="1"/>
  <c r="D568" i="3"/>
  <c r="E568" i="3" s="1"/>
  <c r="D584" i="3"/>
  <c r="E584" i="3" s="1"/>
  <c r="D600" i="3"/>
  <c r="E600" i="3" s="1"/>
  <c r="D616" i="3"/>
  <c r="E616" i="3" s="1"/>
  <c r="D632" i="3"/>
  <c r="E632" i="3" s="1"/>
  <c r="D648" i="3"/>
  <c r="E648" i="3" s="1"/>
  <c r="D664" i="3"/>
  <c r="E664" i="3" s="1"/>
  <c r="D680" i="3"/>
  <c r="E680" i="3" s="1"/>
  <c r="D696" i="3"/>
  <c r="E696" i="3" s="1"/>
  <c r="D712" i="3"/>
  <c r="E712" i="3" s="1"/>
  <c r="D10" i="3"/>
  <c r="E10" i="3" s="1"/>
  <c r="D18" i="3"/>
  <c r="E18" i="3" s="1"/>
  <c r="D26" i="3"/>
  <c r="E26" i="3" s="1"/>
  <c r="D36" i="3"/>
  <c r="E36" i="3" s="1"/>
  <c r="D51" i="3"/>
  <c r="E51" i="3" s="1"/>
  <c r="D67" i="3"/>
  <c r="E67" i="3" s="1"/>
  <c r="D83" i="3"/>
  <c r="E83" i="3" s="1"/>
  <c r="D99" i="3"/>
  <c r="E99" i="3" s="1"/>
  <c r="D123" i="3"/>
  <c r="E123" i="3" s="1"/>
  <c r="D139" i="3"/>
  <c r="E139" i="3" s="1"/>
  <c r="D171" i="3"/>
  <c r="E171" i="3" s="1"/>
  <c r="D259" i="3"/>
  <c r="E259" i="3" s="1"/>
  <c r="D3" i="3"/>
  <c r="E3" i="3" s="1"/>
  <c r="D7" i="3"/>
  <c r="E7" i="3" s="1"/>
  <c r="D11" i="3"/>
  <c r="E11" i="3" s="1"/>
  <c r="D15" i="3"/>
  <c r="E15" i="3" s="1"/>
  <c r="D19" i="3"/>
  <c r="E19" i="3" s="1"/>
  <c r="D23" i="3"/>
  <c r="E23" i="3" s="1"/>
  <c r="D27" i="3"/>
  <c r="E27" i="3" s="1"/>
  <c r="D32" i="3"/>
  <c r="E32" i="3" s="1"/>
  <c r="D38" i="3"/>
  <c r="E38" i="3" s="1"/>
  <c r="D44" i="3"/>
  <c r="E44" i="3" s="1"/>
  <c r="D52" i="3"/>
  <c r="E52" i="3" s="1"/>
  <c r="D60" i="3"/>
  <c r="E60" i="3" s="1"/>
  <c r="D68" i="3"/>
  <c r="E68" i="3" s="1"/>
  <c r="D76" i="3"/>
  <c r="E76" i="3" s="1"/>
  <c r="D84" i="3"/>
  <c r="E84" i="3" s="1"/>
  <c r="D92" i="3"/>
  <c r="E92" i="3" s="1"/>
  <c r="D100" i="3"/>
  <c r="E100" i="3" s="1"/>
  <c r="D108" i="3"/>
  <c r="E108" i="3" s="1"/>
  <c r="D116" i="3"/>
  <c r="E116" i="3" s="1"/>
  <c r="D124" i="3"/>
  <c r="E124" i="3" s="1"/>
  <c r="D132" i="3"/>
  <c r="E132" i="3" s="1"/>
  <c r="D140" i="3"/>
  <c r="E140" i="3" s="1"/>
  <c r="D148" i="3"/>
  <c r="E148" i="3" s="1"/>
  <c r="D156" i="3"/>
  <c r="E156" i="3" s="1"/>
  <c r="D164" i="3"/>
  <c r="E164" i="3" s="1"/>
  <c r="D172" i="3"/>
  <c r="E172" i="3" s="1"/>
  <c r="D180" i="3"/>
  <c r="E180" i="3" s="1"/>
  <c r="D188" i="3"/>
  <c r="E188" i="3" s="1"/>
  <c r="D196" i="3"/>
  <c r="E196" i="3" s="1"/>
  <c r="D204" i="3"/>
  <c r="E204" i="3" s="1"/>
  <c r="D212" i="3"/>
  <c r="E212" i="3" s="1"/>
  <c r="D220" i="3"/>
  <c r="E220" i="3" s="1"/>
  <c r="D228" i="3"/>
  <c r="E228" i="3" s="1"/>
  <c r="D236" i="3"/>
  <c r="E236" i="3" s="1"/>
  <c r="D244" i="3"/>
  <c r="E244" i="3" s="1"/>
  <c r="D252" i="3"/>
  <c r="E252" i="3" s="1"/>
  <c r="D260" i="3"/>
  <c r="E260" i="3" s="1"/>
  <c r="D268" i="3"/>
  <c r="E268" i="3" s="1"/>
  <c r="D276" i="3"/>
  <c r="E276" i="3" s="1"/>
  <c r="D284" i="3"/>
  <c r="E284" i="3" s="1"/>
  <c r="D292" i="3"/>
  <c r="E292" i="3" s="1"/>
  <c r="D300" i="3"/>
  <c r="E300" i="3" s="1"/>
  <c r="D308" i="3"/>
  <c r="E308" i="3" s="1"/>
  <c r="D316" i="3"/>
  <c r="E316" i="3" s="1"/>
  <c r="D324" i="3"/>
  <c r="E324" i="3" s="1"/>
  <c r="D332" i="3"/>
  <c r="E332" i="3" s="1"/>
  <c r="D340" i="3"/>
  <c r="E340" i="3" s="1"/>
  <c r="D348" i="3"/>
  <c r="E348" i="3" s="1"/>
  <c r="D356" i="3"/>
  <c r="E356" i="3" s="1"/>
  <c r="D364" i="3"/>
  <c r="E364" i="3" s="1"/>
  <c r="D372" i="3"/>
  <c r="E372" i="3" s="1"/>
  <c r="D380" i="3"/>
  <c r="E380" i="3" s="1"/>
  <c r="D388" i="3"/>
  <c r="E388" i="3" s="1"/>
  <c r="D396" i="3"/>
  <c r="E396" i="3" s="1"/>
  <c r="D404" i="3"/>
  <c r="E404" i="3" s="1"/>
  <c r="D412" i="3"/>
  <c r="E412" i="3" s="1"/>
  <c r="D420" i="3"/>
  <c r="E420" i="3" s="1"/>
  <c r="D428" i="3"/>
  <c r="E428" i="3" s="1"/>
  <c r="D438" i="3"/>
  <c r="E438" i="3" s="1"/>
  <c r="D449" i="3"/>
  <c r="E449" i="3" s="1"/>
  <c r="D464" i="3"/>
  <c r="E464" i="3" s="1"/>
  <c r="D480" i="3"/>
  <c r="E480" i="3" s="1"/>
  <c r="D496" i="3"/>
  <c r="E496" i="3" s="1"/>
  <c r="D512" i="3"/>
  <c r="E512" i="3" s="1"/>
  <c r="D528" i="3"/>
  <c r="E528" i="3" s="1"/>
  <c r="D544" i="3"/>
  <c r="E544" i="3" s="1"/>
  <c r="D560" i="3"/>
  <c r="E560" i="3" s="1"/>
  <c r="D576" i="3"/>
  <c r="E576" i="3" s="1"/>
  <c r="D592" i="3"/>
  <c r="E592" i="3" s="1"/>
  <c r="D608" i="3"/>
  <c r="E608" i="3" s="1"/>
  <c r="D624" i="3"/>
  <c r="E624" i="3" s="1"/>
  <c r="D640" i="3"/>
  <c r="E640" i="3" s="1"/>
  <c r="D656" i="3"/>
  <c r="E656" i="3" s="1"/>
  <c r="D672" i="3"/>
  <c r="E672" i="3" s="1"/>
  <c r="D688" i="3"/>
  <c r="E688" i="3" s="1"/>
  <c r="D704" i="3"/>
  <c r="E704" i="3" s="1"/>
  <c r="D5" i="3"/>
  <c r="E5" i="3" s="1"/>
  <c r="D13" i="3"/>
  <c r="E13" i="3" s="1"/>
  <c r="D21" i="3"/>
  <c r="E21" i="3" s="1"/>
  <c r="D30" i="3"/>
  <c r="E30" i="3" s="1"/>
  <c r="D40" i="3"/>
  <c r="E40" i="3" s="1"/>
  <c r="D56" i="3"/>
  <c r="E56" i="3" s="1"/>
  <c r="D72" i="3"/>
  <c r="E72" i="3" s="1"/>
  <c r="D88" i="3"/>
  <c r="E88" i="3" s="1"/>
  <c r="D104" i="3"/>
  <c r="E104" i="3" s="1"/>
  <c r="D120" i="3"/>
  <c r="E120" i="3" s="1"/>
  <c r="D136" i="3"/>
  <c r="E136" i="3" s="1"/>
  <c r="D152" i="3"/>
  <c r="E152" i="3" s="1"/>
  <c r="D168" i="3"/>
  <c r="E168" i="3" s="1"/>
  <c r="D176" i="3"/>
  <c r="E176" i="3" s="1"/>
  <c r="D192" i="3"/>
  <c r="E192" i="3" s="1"/>
  <c r="D208" i="3"/>
  <c r="E208" i="3" s="1"/>
  <c r="D224" i="3"/>
  <c r="E224" i="3" s="1"/>
  <c r="D248" i="3"/>
  <c r="E248" i="3" s="1"/>
  <c r="D264" i="3"/>
  <c r="E264" i="3" s="1"/>
  <c r="D280" i="3"/>
  <c r="E280" i="3" s="1"/>
  <c r="D296" i="3"/>
  <c r="E296" i="3" s="1"/>
  <c r="D320" i="3"/>
  <c r="E320" i="3" s="1"/>
  <c r="D344" i="3"/>
  <c r="E344" i="3" s="1"/>
  <c r="D368" i="3"/>
  <c r="E368" i="3" s="1"/>
  <c r="D408" i="3"/>
  <c r="E408" i="3" s="1"/>
  <c r="D4" i="3"/>
  <c r="E4" i="3" s="1"/>
  <c r="D8" i="3"/>
  <c r="E8" i="3" s="1"/>
  <c r="D12" i="3"/>
  <c r="E12" i="3" s="1"/>
  <c r="D16" i="3"/>
  <c r="E16" i="3" s="1"/>
  <c r="D20" i="3"/>
  <c r="E20" i="3" s="1"/>
  <c r="D24" i="3"/>
  <c r="E24" i="3" s="1"/>
  <c r="D28" i="3"/>
  <c r="E28" i="3" s="1"/>
  <c r="D34" i="3"/>
  <c r="E34" i="3" s="1"/>
  <c r="D39" i="3"/>
  <c r="E39" i="3" s="1"/>
  <c r="D47" i="3"/>
  <c r="E47" i="3" s="1"/>
  <c r="D55" i="3"/>
  <c r="E55" i="3" s="1"/>
  <c r="D63" i="3"/>
  <c r="E63" i="3" s="1"/>
  <c r="D71" i="3"/>
  <c r="E71" i="3" s="1"/>
  <c r="D79" i="3"/>
  <c r="E79" i="3" s="1"/>
  <c r="D87" i="3"/>
  <c r="E87" i="3" s="1"/>
  <c r="D95" i="3"/>
  <c r="E95" i="3" s="1"/>
  <c r="D103" i="3"/>
  <c r="E103" i="3" s="1"/>
  <c r="D111" i="3"/>
  <c r="E111" i="3" s="1"/>
  <c r="D119" i="3"/>
  <c r="E119" i="3" s="1"/>
  <c r="D127" i="3"/>
  <c r="E127" i="3" s="1"/>
  <c r="D135" i="3"/>
  <c r="E135" i="3" s="1"/>
  <c r="D143" i="3"/>
  <c r="E143" i="3" s="1"/>
  <c r="D151" i="3"/>
  <c r="E151" i="3" s="1"/>
  <c r="D159" i="3"/>
  <c r="E159" i="3" s="1"/>
  <c r="D167" i="3"/>
  <c r="E167" i="3" s="1"/>
  <c r="D175" i="3"/>
  <c r="E175" i="3" s="1"/>
  <c r="D183" i="3"/>
  <c r="E183" i="3" s="1"/>
  <c r="D191" i="3"/>
  <c r="E191" i="3" s="1"/>
  <c r="D199" i="3"/>
  <c r="E199" i="3" s="1"/>
  <c r="D207" i="3"/>
  <c r="E207" i="3" s="1"/>
  <c r="D215" i="3"/>
  <c r="E215" i="3" s="1"/>
  <c r="D223" i="3"/>
  <c r="E223" i="3" s="1"/>
  <c r="D231" i="3"/>
  <c r="E231" i="3" s="1"/>
  <c r="D239" i="3"/>
  <c r="E239" i="3" s="1"/>
  <c r="D247" i="3"/>
  <c r="E247" i="3" s="1"/>
  <c r="D255" i="3"/>
  <c r="E255" i="3" s="1"/>
  <c r="D263" i="3"/>
  <c r="E263" i="3" s="1"/>
  <c r="D271" i="3"/>
  <c r="E271" i="3" s="1"/>
  <c r="D279" i="3"/>
  <c r="E279" i="3" s="1"/>
  <c r="D287" i="3"/>
  <c r="E287" i="3" s="1"/>
  <c r="D295" i="3"/>
  <c r="E295" i="3" s="1"/>
  <c r="D303" i="3"/>
  <c r="E303" i="3" s="1"/>
  <c r="D311" i="3"/>
  <c r="E311" i="3" s="1"/>
  <c r="D319" i="3"/>
  <c r="E319" i="3" s="1"/>
  <c r="D327" i="3"/>
  <c r="E327" i="3" s="1"/>
  <c r="D335" i="3"/>
  <c r="E335" i="3" s="1"/>
  <c r="D343" i="3"/>
  <c r="E343" i="3" s="1"/>
  <c r="D351" i="3"/>
  <c r="E351" i="3" s="1"/>
  <c r="D359" i="3"/>
  <c r="E359" i="3" s="1"/>
  <c r="D367" i="3"/>
  <c r="E367" i="3" s="1"/>
  <c r="D375" i="3"/>
  <c r="E375" i="3" s="1"/>
  <c r="D383" i="3"/>
  <c r="E383" i="3" s="1"/>
  <c r="D391" i="3"/>
  <c r="E391" i="3" s="1"/>
  <c r="D399" i="3"/>
  <c r="E399" i="3" s="1"/>
  <c r="D407" i="3"/>
  <c r="E407" i="3" s="1"/>
  <c r="D415" i="3"/>
  <c r="E415" i="3" s="1"/>
  <c r="D423" i="3"/>
  <c r="E423" i="3" s="1"/>
  <c r="D432" i="3"/>
  <c r="E432" i="3" s="1"/>
  <c r="D442" i="3"/>
  <c r="E442" i="3" s="1"/>
  <c r="D454" i="3"/>
  <c r="E454" i="3" s="1"/>
  <c r="D470" i="3"/>
  <c r="E470" i="3" s="1"/>
  <c r="D486" i="3"/>
  <c r="E486" i="3" s="1"/>
  <c r="D502" i="3"/>
  <c r="E502" i="3" s="1"/>
  <c r="D518" i="3"/>
  <c r="E518" i="3" s="1"/>
  <c r="D534" i="3"/>
  <c r="E534" i="3" s="1"/>
  <c r="D550" i="3"/>
  <c r="E550" i="3" s="1"/>
  <c r="D566" i="3"/>
  <c r="E566" i="3" s="1"/>
  <c r="D582" i="3"/>
  <c r="E582" i="3" s="1"/>
  <c r="D598" i="3"/>
  <c r="E598" i="3" s="1"/>
  <c r="D614" i="3"/>
  <c r="E614" i="3" s="1"/>
  <c r="D630" i="3"/>
  <c r="E630" i="3" s="1"/>
  <c r="D646" i="3"/>
  <c r="E646" i="3" s="1"/>
  <c r="D662" i="3"/>
  <c r="E662" i="3" s="1"/>
  <c r="D678" i="3"/>
  <c r="E678" i="3" s="1"/>
  <c r="D694" i="3"/>
  <c r="E694" i="3" s="1"/>
  <c r="D710" i="3"/>
  <c r="E710" i="3" s="1"/>
  <c r="E2" i="3" l="1"/>
</calcChain>
</file>

<file path=xl/sharedStrings.xml><?xml version="1.0" encoding="utf-8"?>
<sst xmlns="http://schemas.openxmlformats.org/spreadsheetml/2006/main" count="7691" uniqueCount="1922">
  <si>
    <t>IDDESA</t>
  </si>
  <si>
    <t>IDSLS</t>
  </si>
  <si>
    <t>NAMA SLS</t>
  </si>
  <si>
    <t>JUMLAH USAHA</t>
  </si>
  <si>
    <t>3576010001000100</t>
  </si>
  <si>
    <t>[000100] RT 001 RW 001 LINGKUNGAN SURODINAWAN-[00]</t>
  </si>
  <si>
    <t>3576010001000200</t>
  </si>
  <si>
    <t>[000200] RT 002 RW 001 LINGKUNGAN SURODINAWAN-[00]</t>
  </si>
  <si>
    <t>3576010001000300</t>
  </si>
  <si>
    <t>[000300] RT 003 RW 001 LINGKUNGAN SURODINAWAN-[00]</t>
  </si>
  <si>
    <t>3576010001000400</t>
  </si>
  <si>
    <t>[000400] RT 004 RW 001 LINGKUNGAN SURODINAWAN-[00]</t>
  </si>
  <si>
    <t>3576010001000500</t>
  </si>
  <si>
    <t>[000500] RT 005 RW 002 LINGKUNGAN SURODINAWAN-[00]</t>
  </si>
  <si>
    <t>3576010001000600</t>
  </si>
  <si>
    <t>[000600] RT 006 RW 002 LINGKUNGAN SURODINAWAN-[00]</t>
  </si>
  <si>
    <t>3576010001000700</t>
  </si>
  <si>
    <t>[000700] RT 007 RW 002 LINGKUNGAN SURODINAWAN-[00]</t>
  </si>
  <si>
    <t>3576010001000800</t>
  </si>
  <si>
    <t>[000800] RT 008 RW 002 LINGKUNGAN SURODINAWAN-[00]</t>
  </si>
  <si>
    <t>3576010001000900</t>
  </si>
  <si>
    <t>[000900] RT 009 RW 002 LINGKUNGAN SURODINAWAN-[00]</t>
  </si>
  <si>
    <t>3576010001001000</t>
  </si>
  <si>
    <t>[001000] RT 010 RW 003 LINGKUNGAN KEDUNG MULANG-[00]</t>
  </si>
  <si>
    <t>3576010001001100</t>
  </si>
  <si>
    <t>[001100] RT 011 RW 003 LINGKUNGAN KEDUNG MULANG-[00]</t>
  </si>
  <si>
    <t>3576010001001200</t>
  </si>
  <si>
    <t>[001200] RT 012 RW 003 LINGKUNGAN KEDUNG MULANG-[00]</t>
  </si>
  <si>
    <t>3576010001001300</t>
  </si>
  <si>
    <t>[001300] RT 013 RW 003 LINGKUNGAN KEDUNG MULANG-[00]</t>
  </si>
  <si>
    <t>3576010001001400</t>
  </si>
  <si>
    <t>[001400] RT 014 RW 004 LINGKUNGAN KEDUNG MULANG-[00]</t>
  </si>
  <si>
    <t>3576010001001500</t>
  </si>
  <si>
    <t>[001500] RT 015 RW 004 LINGKUNGAN KEDUNG MULANG-[00]</t>
  </si>
  <si>
    <t>3576010001001600</t>
  </si>
  <si>
    <t>[001600] RT 016 RW 004 LINGKUNGAN KEDUNG MULANG-[00]</t>
  </si>
  <si>
    <t>3576010001001700</t>
  </si>
  <si>
    <t>[001700] RT 017 RW 004 LINGKUNGAN KEDUNG MULANG-[00]</t>
  </si>
  <si>
    <t>3576010001001800</t>
  </si>
  <si>
    <t>[001800] RT 018 RW 005 LINGKUNGAN MURUKAN-[00]</t>
  </si>
  <si>
    <t>3576010001001900</t>
  </si>
  <si>
    <t>[001900] RT 019 RW 005 LINGKUNGAN MURUKAN-[00]</t>
  </si>
  <si>
    <t>3576010001002000</t>
  </si>
  <si>
    <t>[002000] RT 020 RW 005 LINGKUNGAN MURUKAN-[00]</t>
  </si>
  <si>
    <t>3576010001002100</t>
  </si>
  <si>
    <t>[002100] RT 021 RW 005 LINGKUNGAN MURUKAN-[00]</t>
  </si>
  <si>
    <t>3576010001002200</t>
  </si>
  <si>
    <t>[002200] RT 022 RW 006 LINGKUNGAN PEKUNCEN-[00]</t>
  </si>
  <si>
    <t>3576010001002300</t>
  </si>
  <si>
    <t>[002300] RT 023 RW 006 LINGKUNGAN PEKUNCEN-[00]</t>
  </si>
  <si>
    <t>3576010001002400</t>
  </si>
  <si>
    <t>[002400] RT 024 RW 006 LINGKUNGAN PEKUNCEN-[00]</t>
  </si>
  <si>
    <t>3576010001002500</t>
  </si>
  <si>
    <t>[002500] RT 025 RW 006 LINGKUNGAN PEKUNCEN-[00]</t>
  </si>
  <si>
    <t>3576010001002600</t>
  </si>
  <si>
    <t>[002600] RT 026 RW 007 LINGKUNGAN SUROMULANG TIMUR-[00]</t>
  </si>
  <si>
    <t>3576010001002700</t>
  </si>
  <si>
    <t>[002700] RT 027 RW 007 LINGKUNGAN SUROMULANG TIMUR-[00]</t>
  </si>
  <si>
    <t>3576010001002800</t>
  </si>
  <si>
    <t>[002800] RT 028 RW 007 LINGKUNGAN SUROMULANG TIMUR-[00]</t>
  </si>
  <si>
    <t>3576010001002900</t>
  </si>
  <si>
    <t>[002900] RT 029 RW 007 LINGKUNGAN SUROMULANG TIMUR-[00]</t>
  </si>
  <si>
    <t>3576010001003000</t>
  </si>
  <si>
    <t>[003000] RT 030 RW 007 LINGKUNGAN SUROMULANG DALAM-[00]</t>
  </si>
  <si>
    <t>3576010001003100</t>
  </si>
  <si>
    <t>[003100] RT 031 RW 008 LINGKUNGAN SUROMULANG BARAT-[00]</t>
  </si>
  <si>
    <t>3576010001003200</t>
  </si>
  <si>
    <t>[003200] RT 032 RW 008 LINGKUNGAN SUROMULANG BARAT-[00]</t>
  </si>
  <si>
    <t>3576010001003300</t>
  </si>
  <si>
    <t>[003300] RT 033 RW 008 LINGKUNGAN SUROMULANG BARAT-[00]</t>
  </si>
  <si>
    <t>3576010001003400</t>
  </si>
  <si>
    <t>[003400] RT 034 RW 008 LINGKUNGAN SUROMULANG BARAT-[00]</t>
  </si>
  <si>
    <t>3576010001003500</t>
  </si>
  <si>
    <t>[003500] RT 035 RW 008 LINGKUNGAN SUROMULANG BARAT-[00]</t>
  </si>
  <si>
    <t>3576010001003600</t>
  </si>
  <si>
    <t>[003600] RT 036 RW 009 LINGKUNGAN SUROMURUKAN-[00]</t>
  </si>
  <si>
    <t>3576010001003700</t>
  </si>
  <si>
    <t>[003700] RT 037 RW 009 LINGKUNGAN SUROMURUKAN-[00]</t>
  </si>
  <si>
    <t>3576010001003800</t>
  </si>
  <si>
    <t>[003800] RT 038 RW 009 LINGKUNGAN SUROMURUKAN-[00]</t>
  </si>
  <si>
    <t>3576010001003900</t>
  </si>
  <si>
    <t>[003900] RT 039 RW 009 LINGKUNGAN SUROMURUKAN-[00]</t>
  </si>
  <si>
    <t>3576010001004000</t>
  </si>
  <si>
    <t>[004000] RT 040 RW 010 LINGKUNGAN SUROMULANG SELATAN-[00]</t>
  </si>
  <si>
    <t>3576010001004100</t>
  </si>
  <si>
    <t>[004100] RT 041 RW 010 LINGKUNGAN SUROMULANG SELATAN-[00]</t>
  </si>
  <si>
    <t>3576010001004200</t>
  </si>
  <si>
    <t>[004200] RT 042 RW 010 LINGKUNGAN RESIDEN SITE-[00]</t>
  </si>
  <si>
    <t>3576010001004300</t>
  </si>
  <si>
    <t>[004300] RT 043 RW 010 LINGKUNGAN SUROMULANG SELATAN-[00]</t>
  </si>
  <si>
    <t>3576010001004400</t>
  </si>
  <si>
    <t>[004400] RT 044 RW 010 LINGKUNGAN SUROMULANG SELATAN-[00]</t>
  </si>
  <si>
    <t>3576010001100300</t>
  </si>
  <si>
    <t>[100300] SAWAH-[00]</t>
  </si>
  <si>
    <t>3576010001100400</t>
  </si>
  <si>
    <t>[100400] SAWAH-[00]</t>
  </si>
  <si>
    <t>3576010001100500</t>
  </si>
  <si>
    <t>[100500] SAWAH-[00]</t>
  </si>
  <si>
    <t>3576010001500100</t>
  </si>
  <si>
    <t>[500100] WARUNG-[00]</t>
  </si>
  <si>
    <t>3576010004000100</t>
  </si>
  <si>
    <t>[000100] RT 001 RW 001 LINGKUNGAN CINDE I-[00]</t>
  </si>
  <si>
    <t>3576010004000200</t>
  </si>
  <si>
    <t>[000200] RT 002 RW 001 LINGKUNGAN CINDE I-[00]</t>
  </si>
  <si>
    <t>3576010004000300</t>
  </si>
  <si>
    <t>[000300] RT 003 RW 001 LINGKUNGAN CINDE I-[00]</t>
  </si>
  <si>
    <t>3576010004000400</t>
  </si>
  <si>
    <t>[000400] RT 004 RW 001 LINGKUNGAN CINDE I-[00]</t>
  </si>
  <si>
    <t>3576010004000500</t>
  </si>
  <si>
    <t>[000500] RT 001 RW 002 LINGKUNGAN CINDE 2-[00]</t>
  </si>
  <si>
    <t>3576010004000600</t>
  </si>
  <si>
    <t>[000600] RT 002 RW 002 LINGKUNGAN CINDE II-[00]</t>
  </si>
  <si>
    <t>3576010004000700</t>
  </si>
  <si>
    <t>[000700] RT 003 RW 002 LINGKUNGAN CINDE II-[00]</t>
  </si>
  <si>
    <t>3576010004000800</t>
  </si>
  <si>
    <t>[000800] RT 001 RW 001 LINGKUNGAN SABUK I-[00]</t>
  </si>
  <si>
    <t>3576010004000900</t>
  </si>
  <si>
    <t>[000900] RT 002 RW 001 LINGKUNGAN SABUK I-[00]</t>
  </si>
  <si>
    <t>3576010004001000</t>
  </si>
  <si>
    <t>[001000] RT 003 RW 001 LINGKUNGAN SABUK I-[00]</t>
  </si>
  <si>
    <t>3576010004001100</t>
  </si>
  <si>
    <t>[001100] RT 004 RW 001 LINGKUNGAN SABUK I-[00]</t>
  </si>
  <si>
    <t>3576010004001200</t>
  </si>
  <si>
    <t>[001200] RT 001 RW 002 LINGKUNGAN SABUK II-[00]</t>
  </si>
  <si>
    <t>3576010004001300</t>
  </si>
  <si>
    <t>[001300] RT 002 RW 002 LINGKUNGAN SABUK II-[00]</t>
  </si>
  <si>
    <t>3576010004001400</t>
  </si>
  <si>
    <t>[001400] RT 003 RW 002 LINGKUNGAN SABUK II-[00]</t>
  </si>
  <si>
    <t>3576010004001500</t>
  </si>
  <si>
    <t>[001500] RT 004 RW 002 LINGKUNGAN SABUK II-[00]</t>
  </si>
  <si>
    <t>3576010004001600</t>
  </si>
  <si>
    <t>[001600] RT 001 RW 003 LINGKUNGAN SABUK III-[00]</t>
  </si>
  <si>
    <t>3576010004001700</t>
  </si>
  <si>
    <t>[001700] RT 002 RW 003 LINGKUNGAN SABUK III-[00]</t>
  </si>
  <si>
    <t>3576010004001800</t>
  </si>
  <si>
    <t>[001800] RT 003 RW 003 LINGKUNGAN SABUK III-[00]</t>
  </si>
  <si>
    <t>3576010004001900</t>
  </si>
  <si>
    <t>[001900] RT 001 RW 004 LINGKUNGAN SABUK IV-[00]</t>
  </si>
  <si>
    <t>3576010004002000</t>
  </si>
  <si>
    <t>[002000] RT 002 RW 004 LINGKUNGAN SABUK IV-[00]</t>
  </si>
  <si>
    <t>3576010004002100</t>
  </si>
  <si>
    <t>[002100] RT 001 RW 001 LINGKUNGAN JAYENG I-[00]</t>
  </si>
  <si>
    <t>3576010004002200</t>
  </si>
  <si>
    <t>[002200] RT 002 RW 001 LINGKUNGAN JAYENG I-[00]</t>
  </si>
  <si>
    <t>3576010004002300</t>
  </si>
  <si>
    <t>[002300] RT 003 RW 001 LINGKUNGAN JAYENG I-[00]</t>
  </si>
  <si>
    <t>3576010004002400</t>
  </si>
  <si>
    <t>[002400] RT 001 RW 002 LINGKUNGAN JAYENG II-[00]</t>
  </si>
  <si>
    <t>3576010004002500</t>
  </si>
  <si>
    <t>[002500] RT 002 RW 002 LINGKUNGAN JAYENG II-[00]</t>
  </si>
  <si>
    <t>3576010004002600</t>
  </si>
  <si>
    <t>[002600] RT 003 RW 002 LINGKUNGAN JAYENG II-[00]</t>
  </si>
  <si>
    <t>3576010004002700</t>
  </si>
  <si>
    <t>[002700] RT 001 RW 001 LINGKUNGAN PRAJURIT I-[00]</t>
  </si>
  <si>
    <t>3576010004002800</t>
  </si>
  <si>
    <t>[002800] RT 002 RW 001 LINGKUNGAN PRAJURIT I-[00]</t>
  </si>
  <si>
    <t>3576010004002900</t>
  </si>
  <si>
    <t>[002900] RT 001 RW 002 LINGKUNGAN PRAJURIT II-[00]</t>
  </si>
  <si>
    <t>3576010004003000</t>
  </si>
  <si>
    <t>[003000] RT 002 RW 002 LINGKUNGAN PRAJURIT II-[00]</t>
  </si>
  <si>
    <t>3576010004300200</t>
  </si>
  <si>
    <t>[300200] LAHAN TERBUKA-[00]</t>
  </si>
  <si>
    <t>3576010005000100</t>
  </si>
  <si>
    <t>[000100] RT 001 RW 001 LINGKUNGAN KEMASAN-[00]</t>
  </si>
  <si>
    <t>3576010005000200</t>
  </si>
  <si>
    <t>[000200] RT 002 RW 001 LINGKUNGAN KEMASAN-[00]</t>
  </si>
  <si>
    <t>3576010005000300</t>
  </si>
  <si>
    <t>[000300] RT 003 RW 001 LINGKUNGAN KEMASAN-[00]</t>
  </si>
  <si>
    <t>3576010005000400</t>
  </si>
  <si>
    <t>[000400] RT 004 RW 001 LINGKUNGAN KEMASAN-[00]</t>
  </si>
  <si>
    <t>3576010005000500</t>
  </si>
  <si>
    <t>[000500] RT 005 RW 001 LINGKUNGAN KEMASAN-[00]</t>
  </si>
  <si>
    <t>3576010005000600</t>
  </si>
  <si>
    <t>[000600] RT 001 RW 002 LINGKUNGAN KEMASAN-[00]</t>
  </si>
  <si>
    <t>3576010005000700</t>
  </si>
  <si>
    <t>[000700] RT 002 RW 002 LINGKUNGAN KEMASAN-[00]</t>
  </si>
  <si>
    <t>3576010005000800</t>
  </si>
  <si>
    <t>[000800] RT 003 RW 002 LINGKUNGAN KEMASAN-[00]</t>
  </si>
  <si>
    <t>3576010005000900</t>
  </si>
  <si>
    <t>[000900] RT 004 RW 002 LINGKUNGAN KEMASAN-[00]</t>
  </si>
  <si>
    <t>3576010005001000</t>
  </si>
  <si>
    <t>[001000] RT 001 RW 003 LINGKUNGAN KEMASAN-[00]</t>
  </si>
  <si>
    <t>3576010005001100</t>
  </si>
  <si>
    <t>[001100] RT 002 RW 003 LINGKUNGAN KEMASAN-[00]</t>
  </si>
  <si>
    <t>3576010005001200</t>
  </si>
  <si>
    <t>[001200] RT 003 RW 003 LINGKUNGAN KEMASAN-[00]</t>
  </si>
  <si>
    <t>3576010005001300</t>
  </si>
  <si>
    <t>[001300] RT 004 RW 003 LINGKUNGAN KEMASAN-[00]</t>
  </si>
  <si>
    <t>3576010005001400</t>
  </si>
  <si>
    <t>[001400] RT 001 RW 001 LINGKUNGAN BLOOTO-[00]</t>
  </si>
  <si>
    <t>3576010005001500</t>
  </si>
  <si>
    <t>[001500] RT 002 RW 001 LINGKUNGAN BLOOTO-[00]</t>
  </si>
  <si>
    <t>3576010005001600</t>
  </si>
  <si>
    <t>[001600] RT 003 RW 001 LINGKUNGAN BLOOTO-[00]</t>
  </si>
  <si>
    <t>3576010005001700</t>
  </si>
  <si>
    <t>[001700] RT 004 RW 001 LINGKUNGAN BLOOTO-[00]</t>
  </si>
  <si>
    <t>3576010005001800</t>
  </si>
  <si>
    <t>[001800] RT 001 RW 002 LINGKUNGAN BLOOTO-[00]</t>
  </si>
  <si>
    <t>3576010005001900</t>
  </si>
  <si>
    <t>[001900] RT 002 RW 002 LINGKUNGAN BLOOTO-[00]</t>
  </si>
  <si>
    <t>3576010005002000</t>
  </si>
  <si>
    <t>[002000] RT 003 RW 002 LINGKUNGAN BLOOTO-[00]</t>
  </si>
  <si>
    <t>3576010005002100</t>
  </si>
  <si>
    <t>[002100] RT 004 RW 002 LINGKUNGAN BLOOTO-[00]</t>
  </si>
  <si>
    <t>3576010005002200</t>
  </si>
  <si>
    <t>[002200] RT 001 RW 001 LINGKUNGAN TRENGGILIS-[00]</t>
  </si>
  <si>
    <t>3576010005002300</t>
  </si>
  <si>
    <t>[002300] RT 002 RW 001 LINGKUNGAN TRENGGILIS-[00]</t>
  </si>
  <si>
    <t>3576010005002400</t>
  </si>
  <si>
    <t>[002400] RT 003 RW 001 LINGKUNGAN TRENGGILIS-[00]</t>
  </si>
  <si>
    <t>3576010005002500</t>
  </si>
  <si>
    <t>[002500] RT 004 RW 001 LINGKUNGAN TRENGGILIS-[00]</t>
  </si>
  <si>
    <t>3576010005002600</t>
  </si>
  <si>
    <t>[002600] RT 001 RW 002 LINGKUNGAN TRENGGILIS-[00]</t>
  </si>
  <si>
    <t>3576010005002700</t>
  </si>
  <si>
    <t>[002700] RT 002 RW 002 LINGKUNGAN TRENGGILIS-[00]</t>
  </si>
  <si>
    <t>3576010005002800</t>
  </si>
  <si>
    <t>[002800] RT 003 RW 002 LINGKUNGAN TRENGGILIS-[00]</t>
  </si>
  <si>
    <t>3576010005002900</t>
  </si>
  <si>
    <t>[002900] RT 004 RW 002 LINGKUNGAN TRENGGILIS-[00]</t>
  </si>
  <si>
    <t>3576010005003000</t>
  </si>
  <si>
    <t>[003000] RT 001 RW 003 LINGKUNGAN TRENGGILIS-[00]</t>
  </si>
  <si>
    <t>3576010005003100</t>
  </si>
  <si>
    <t>[003100] RT 002 RW 003 LINGKUNGAN TRENGGILIS-[00]</t>
  </si>
  <si>
    <t>3576010005003200</t>
  </si>
  <si>
    <t>[003200] RT 003 RW 003 LINGKUNGAN TRENGGILIS-[00]</t>
  </si>
  <si>
    <t>3576010005100100</t>
  </si>
  <si>
    <t>[100100] PERSAWAHAN-[00]</t>
  </si>
  <si>
    <t>3576010005100200</t>
  </si>
  <si>
    <t>[100200] PERSAWAHAN-[00]</t>
  </si>
  <si>
    <t>3576010006000100</t>
  </si>
  <si>
    <t>[000100] RT 001 RW 001 LINGKUNGAN SIDOMULYO-[00]</t>
  </si>
  <si>
    <t>3576010006000200</t>
  </si>
  <si>
    <t>[000200] RT 002 RW 001 LINGKUNGAN SIDOMULYO-[00]</t>
  </si>
  <si>
    <t>3576010006000300</t>
  </si>
  <si>
    <t>[000300] RT 003 RW 001 LINGKUNGAN SIDOMULYO-[00]</t>
  </si>
  <si>
    <t>3576010006000400</t>
  </si>
  <si>
    <t>[000400] RT 001 RW 002 LINGKUNGAN SIDOMULYO-[00]</t>
  </si>
  <si>
    <t>3576010006000500</t>
  </si>
  <si>
    <t>[000500] RT 002 RW 002 LINGKUNGAN SIDOMULYO-[00]</t>
  </si>
  <si>
    <t>3576010006000600</t>
  </si>
  <si>
    <t>[000600] RT 003 RW 002 LINGKUNGAN SIDOMULYO-[00]</t>
  </si>
  <si>
    <t>3576010006000700</t>
  </si>
  <si>
    <t>[000700] RT 001 RW 003 LINGKUNGAN SIDOMULYO-[00]</t>
  </si>
  <si>
    <t>3576010006000800</t>
  </si>
  <si>
    <t>[000800] RT 002 RW 003 LINGKUNGAN SIDOMULYO-[00]</t>
  </si>
  <si>
    <t>3576010006000900</t>
  </si>
  <si>
    <t>[000900] RT 003 RW 003 LINGKUNGAN SIDOMULYO-[00]</t>
  </si>
  <si>
    <t>3576010006001000</t>
  </si>
  <si>
    <t>[001000] RT 001 RW 001 LINGKUNGAN MENTIKAN-[00]</t>
  </si>
  <si>
    <t>3576010006001100</t>
  </si>
  <si>
    <t>[001100] RT 002 RW 001 LINGKUNGAN MENTIKAN-[00]</t>
  </si>
  <si>
    <t>3576010006001200</t>
  </si>
  <si>
    <t>[001200] RT 003 RW 001 LINGKUNGAN MENTIKAN-[00]</t>
  </si>
  <si>
    <t>3576010006001300</t>
  </si>
  <si>
    <t>[001300] RT 001 RW 002 LINGKUNGAN MENTIKAN-[00]</t>
  </si>
  <si>
    <t>3576010006001400</t>
  </si>
  <si>
    <t>[001400] RT 002 RW 002 LINGKUNGAN MENTIKAN-[00]</t>
  </si>
  <si>
    <t>3576010006001500</t>
  </si>
  <si>
    <t>[001500] RT 003 RW 002 LINGKUNGAN MENTIKAN-[00]</t>
  </si>
  <si>
    <t>3576010006001600</t>
  </si>
  <si>
    <t>[001600] RT 001 RW 003 LINGKUNGAN MENTIKAN-[00]</t>
  </si>
  <si>
    <t>3576010006001700</t>
  </si>
  <si>
    <t>[001700] RT 002 RW 003 LINGKUNGAN MENTIKAN-[00]</t>
  </si>
  <si>
    <t>3576010006001800</t>
  </si>
  <si>
    <t>[001800] RT 003 RW 003 LINGKUNGAN MENTIKAN-[00]</t>
  </si>
  <si>
    <t>3576010006001900</t>
  </si>
  <si>
    <t>[001900] RT 001 RW 001 LINGKUNGAN CAKARAYAM-[00]</t>
  </si>
  <si>
    <t>3576010006002000</t>
  </si>
  <si>
    <t>[002000] RT 002 RW 001 LINGKUNGAN CAKARAYAM-[00]</t>
  </si>
  <si>
    <t>3576010006002100</t>
  </si>
  <si>
    <t>[002100] RT 003 RW 001 LINGKUNGAN CAKARAYAM-[00]</t>
  </si>
  <si>
    <t>3576010006002200</t>
  </si>
  <si>
    <t>[002200] RT 001 RW 002 LINGKUNGAN CAKARAYAM-[00]</t>
  </si>
  <si>
    <t>3576010006002300</t>
  </si>
  <si>
    <t>[002300] RT 002 RW 002 LINGKUNGAN CAKARAYAM-[00]</t>
  </si>
  <si>
    <t>3576010006002400</t>
  </si>
  <si>
    <t>[002400] RT 003 RW 002 LINGKUNGAN CAKARAYAM-[00]</t>
  </si>
  <si>
    <t>3576010006002500</t>
  </si>
  <si>
    <t>[002500] RT 001 RW 003 LINGKUNGAN CAKARAYAM BARU-[00]</t>
  </si>
  <si>
    <t>3576010006002600</t>
  </si>
  <si>
    <t>[002600] RT 002 RW 003 LINGKUNGAN CAKARAYAM BARU-[00]</t>
  </si>
  <si>
    <t>3576010006002700</t>
  </si>
  <si>
    <t>[002700] RT 003 RW 003 LINGKUNGAN CAKARAYAM BARU-[00]</t>
  </si>
  <si>
    <t>3576010006002800</t>
  </si>
  <si>
    <t>[002800] RT 004 RW 003 LINGKUNGAN CAKARAYAM BARU-[00]</t>
  </si>
  <si>
    <t>3576010006002900</t>
  </si>
  <si>
    <t>[002900] RT 005 RW 003 LINGKUNGAN CAKARAYAM BARU-[00]</t>
  </si>
  <si>
    <t>3576010006003000</t>
  </si>
  <si>
    <t>[003000] RT 006 RW 003 LINGKUNGAN CAKARAYAM BARU-[00]</t>
  </si>
  <si>
    <t>3576010006003100</t>
  </si>
  <si>
    <t>[003100] RT 007 RW 003 LINGKUNGAN CAKARAYAM BARU-[00]</t>
  </si>
  <si>
    <t>3576010006003200</t>
  </si>
  <si>
    <t>[003200] RT 008 RW 003 LINGKUNGAN CAKARAYAM BARU-[00]</t>
  </si>
  <si>
    <t>3576010006003300</t>
  </si>
  <si>
    <t>[003300] RT 009 RW 003 LINGKUNGAN CAKARAYAM BARU-[00]</t>
  </si>
  <si>
    <t>3576010007000100</t>
  </si>
  <si>
    <t>[000100] RT 001 RW 003 LINGKUNGAN KRADENAN-[00]</t>
  </si>
  <si>
    <t>3576010007000200</t>
  </si>
  <si>
    <t>[000200] RT 002 RW 003 LINGKUNGAN KRADENAN-[00]</t>
  </si>
  <si>
    <t>3576010007000300</t>
  </si>
  <si>
    <t>[000300] RT 003 RW 003 LINGKUNGAN KRADENAN-[00]</t>
  </si>
  <si>
    <t>3576010007000400</t>
  </si>
  <si>
    <t>[000400] RT 004 RW 003 LINGKUNGAN KRADENAN-[00]</t>
  </si>
  <si>
    <t>3576010007000500</t>
  </si>
  <si>
    <t>[000500] RT 005 RW 003 LINGKUNGAN KRADENAN-[00]</t>
  </si>
  <si>
    <t>3576010007000600</t>
  </si>
  <si>
    <t>[000600] RT 006 RW 003 LINGKUNGAN KRADENAN-[00]</t>
  </si>
  <si>
    <t>3576010007000700</t>
  </si>
  <si>
    <t>[000700] RT 001 RW 002 LINGKUNGAN KAUMAN TENGAH-[00]</t>
  </si>
  <si>
    <t>3576010007000800</t>
  </si>
  <si>
    <t>[000800] RT 002 RW 002 LINGKUNGAN KAUMAN TENGAH-[00]</t>
  </si>
  <si>
    <t>3576010007000900</t>
  </si>
  <si>
    <t>[000900] RT 003 RW 002 LINGKUNGAN KAUMAN TENGAH-[00]</t>
  </si>
  <si>
    <t>3576010007001000</t>
  </si>
  <si>
    <t>[001000] RT 004 RW 002 LINGKUNGAN KAUMAN TENGAH-[00]</t>
  </si>
  <si>
    <t>3576010007001100</t>
  </si>
  <si>
    <t>[001100] RT 001 RW 001 LINGKUNGAN SIDOGEDE-[00]</t>
  </si>
  <si>
    <t>3576010007001200</t>
  </si>
  <si>
    <t>[001200] RT 002 RW 001 LINGKUNGAN SIDOGEDE-[00]</t>
  </si>
  <si>
    <t>3576010007001300</t>
  </si>
  <si>
    <t>[001300] RT 003 RW 001 LINGKUNGAN SIDOGEDE-[00]</t>
  </si>
  <si>
    <t>3576010007001400</t>
  </si>
  <si>
    <t>[001400] RT 004 RW 001 LINGKUNGAN SIDOGEDE-[00]</t>
  </si>
  <si>
    <t>3576010007001500</t>
  </si>
  <si>
    <t>[001500] RT 005 RW 001 LINGKUNGAN SIDOGEDE-[00]</t>
  </si>
  <si>
    <t>3576010007001600</t>
  </si>
  <si>
    <t>[001600] RT 006 RW 001 LINGKUNGAN SIDOGEDE-[00]</t>
  </si>
  <si>
    <t>3576010007500200</t>
  </si>
  <si>
    <t>[500200] WILAYAH BUKAN PEMUKIMAN-[00]</t>
  </si>
  <si>
    <t>3576010007600100</t>
  </si>
  <si>
    <t>[600100] WILAYAH PERAIRAN-[00]</t>
  </si>
  <si>
    <t>3576010008000100</t>
  </si>
  <si>
    <t>[000100] RT 001 RW 001 LINGKUNGAN BALONGKRAI-[00]</t>
  </si>
  <si>
    <t>3576010008000200</t>
  </si>
  <si>
    <t>[000200] RT 002 RW 001 LINGKUNGAN BALONGKRAI-[00]</t>
  </si>
  <si>
    <t>3576010008000300</t>
  </si>
  <si>
    <t>[000300] RT 003 RW 001 LINGKUNGAN BALONGKRAI-[00]</t>
  </si>
  <si>
    <t>3576010008000400</t>
  </si>
  <si>
    <t>[000400] RT 004 RW 001 LINGKUNGAN BALONGKRAI-[00]</t>
  </si>
  <si>
    <t>3576010008000500</t>
  </si>
  <si>
    <t>[000500] RT 005 RW 001 LINGKUNGAN BALONGKRAI-[00]</t>
  </si>
  <si>
    <t>3576010008000600</t>
  </si>
  <si>
    <t>[000600] RT 006 RW 001 LINGKUNGAN BALONGKRAI-[00]</t>
  </si>
  <si>
    <t>3576010008000700</t>
  </si>
  <si>
    <t>[000700] RT 001 RW 001 LINGKUNGAN BALONGCANGKRING 1-[00]</t>
  </si>
  <si>
    <t>3576010008000800</t>
  </si>
  <si>
    <t>[000800] RT 002 RW 001 LINGKUNGAN BALONGCANGKRING 1-[00]</t>
  </si>
  <si>
    <t>3576010008000900</t>
  </si>
  <si>
    <t>[000900] RT 003 RW 001 LINGKUNGAN BALONGCANGKRING 1-[00]</t>
  </si>
  <si>
    <t>3576010008001000</t>
  </si>
  <si>
    <t>[001000] RT 004 RW 001 LINGKUNGAN BALONGCANGKRING 1-[00]</t>
  </si>
  <si>
    <t>3576010008001100</t>
  </si>
  <si>
    <t>[001100] RT 005 RW 001 LINGKUNGAN BALONGCANGKRING 1-[00]</t>
  </si>
  <si>
    <t>3576010008001200</t>
  </si>
  <si>
    <t>[001200] RT 001 RW 002 LINGKUNGAN BALONGCANGKRING 1-[00]</t>
  </si>
  <si>
    <t>3576010008001300</t>
  </si>
  <si>
    <t>[001300] RT 002 RW 002 LINGKUNGAN BALONGCANGKRING 1-[00]</t>
  </si>
  <si>
    <t>3576010008001400</t>
  </si>
  <si>
    <t>[001400] RT 003 RW 002 LINGKUNGAN BALONGCANGKRING 1-[00]</t>
  </si>
  <si>
    <t>3576010008001500</t>
  </si>
  <si>
    <t>[001500] RT 004 RW 002 LINGKUNGAN BALONGCANGKRING 1-[00]</t>
  </si>
  <si>
    <t>3576010008001600</t>
  </si>
  <si>
    <t>[001600] RT 001 RW 001 LINGKUNGAN BALONGCANGKRING 2-[00]</t>
  </si>
  <si>
    <t>3576010008001700</t>
  </si>
  <si>
    <t>[001700] RT 002 RW 001 LINGKUNGAN BALONGCANGKRING 2-[00]</t>
  </si>
  <si>
    <t>3576010008001800</t>
  </si>
  <si>
    <t>[001800] RT 003 RW 001 LINGKUNGAN BALONGCANGKRING 2-[00]</t>
  </si>
  <si>
    <t>3576010008001900</t>
  </si>
  <si>
    <t>[001900] RT 004 RW 001 LINGKUNGAN BALONGCANGKRING 2-[00]</t>
  </si>
  <si>
    <t>3576010008002000</t>
  </si>
  <si>
    <t>[002000] RT 005 RW 001 LINGKUNGAN BALONGCANGKRING 2-[00]</t>
  </si>
  <si>
    <t>3576010008002100</t>
  </si>
  <si>
    <t>[002100] RT 006 RW 001 LINGKUNGAN BALONGCANGKRING 2-[00]</t>
  </si>
  <si>
    <t>3576010008002200</t>
  </si>
  <si>
    <t>[002200] RT 001 RW 001 LINGKUNGAN PULOWETAN-[00]</t>
  </si>
  <si>
    <t>3576010008002300</t>
  </si>
  <si>
    <t>[002300] RT 002 RW 001 LINGKUNGAN PULOWETAN-[00]</t>
  </si>
  <si>
    <t>3576010008002400</t>
  </si>
  <si>
    <t>[002400] RT 003 RW 001 LINGKUNGAN PULOWETAN-[00]</t>
  </si>
  <si>
    <t>3576010008002500</t>
  </si>
  <si>
    <t>[002500] RT 004 RW 001 LINGKUNGAN PULOWETAN-[00]</t>
  </si>
  <si>
    <t>3576010008002600</t>
  </si>
  <si>
    <t>[002600] RT 005 RW 001 LINGKUNGAN PULOWETAN-[00]</t>
  </si>
  <si>
    <t>3576010008002700</t>
  </si>
  <si>
    <t>[002700] RT 006 RW 001 LINGKUNGAN PULOWETAN-[00]</t>
  </si>
  <si>
    <t>3576010008002800</t>
  </si>
  <si>
    <t>[002800] RT 001 RW 002 LINGKUNGAN PULOWETAN-[00]</t>
  </si>
  <si>
    <t>3576010008002900</t>
  </si>
  <si>
    <t>[002900] RT 002 RW 002 LINGKUNGAN PULOWETAN-[00]</t>
  </si>
  <si>
    <t>3576010008003000</t>
  </si>
  <si>
    <t>[003000] RT 003 RW 002 LINGKUNGAN PULOWETAN-[00]</t>
  </si>
  <si>
    <t>3576010008003100</t>
  </si>
  <si>
    <t>[003100] RT 004 RW 002 LINGKUNGAN PULOWETAN-[00]</t>
  </si>
  <si>
    <t>3576010008003200</t>
  </si>
  <si>
    <t>[003200] RT 005 RW 002 LINGKUNGAN PULOWETAN-[00]</t>
  </si>
  <si>
    <t>3576010008003300</t>
  </si>
  <si>
    <t>[003300] RT 001 RW 001 LINGKUNGAN PULOKULON-[00]</t>
  </si>
  <si>
    <t>3576010008003400</t>
  </si>
  <si>
    <t>[003400] RT 002 RW 001 LINGKUNGAN PULOKULON-[00]</t>
  </si>
  <si>
    <t>3576010008003500</t>
  </si>
  <si>
    <t>[003500] RT 003 RW 001 LINGKUNGAN PULOKULON-[00]</t>
  </si>
  <si>
    <t>3576010008003600</t>
  </si>
  <si>
    <t>[003600] RT 001 RW 002 LINGKUNGAN PULOKULON-[00]</t>
  </si>
  <si>
    <t>3576010008003700</t>
  </si>
  <si>
    <t>[003700] RT 002 RW 002 LINGKUNGAN PULOKULON-[00]</t>
  </si>
  <si>
    <t>3576010008003800</t>
  </si>
  <si>
    <t>[003800] RT 003 RW 002 LINGKUNGAN PULOKULON-[00]</t>
  </si>
  <si>
    <t>3576010008100300</t>
  </si>
  <si>
    <t>[100300] LAHAN TEBU-[00]</t>
  </si>
  <si>
    <t>3576010008600200</t>
  </si>
  <si>
    <t>[600200] BANTARAN SUNGAI-[00]</t>
  </si>
  <si>
    <t>3576020002000100</t>
  </si>
  <si>
    <t>[000100] RT 001 RW 001 LINGKUNGAN KEDUNGSARI-[00]</t>
  </si>
  <si>
    <t>3576020002000200</t>
  </si>
  <si>
    <t>[000200] RT 002 RW 001 LINGKUNGAN KEDUNGSARI-[00]</t>
  </si>
  <si>
    <t>3576020002000300</t>
  </si>
  <si>
    <t>[000300] RT 003 RW 001 LINGKUNGAN KEDUNGSARI-[00]</t>
  </si>
  <si>
    <t>3576020002000400</t>
  </si>
  <si>
    <t>[000400] RT 001 RW 002 LINGKUNGAN KEDUNGSARI-[00]</t>
  </si>
  <si>
    <t>3576020002000500</t>
  </si>
  <si>
    <t>[000500] RT 002 RW 002 LINGKUNGAN KEDUNGSARI-[00]</t>
  </si>
  <si>
    <t>3576020002000600</t>
  </si>
  <si>
    <t>[000600] RT 003 RW 002 LINGKUNGAN KEDUNGSARI-[00]</t>
  </si>
  <si>
    <t>3576020002000700</t>
  </si>
  <si>
    <t>[000700] RT 004 RW 002 LINGKUNGAN KEDUNGSARI-[00]</t>
  </si>
  <si>
    <t>3576020002000800</t>
  </si>
  <si>
    <t>[000800] RT 001 RW 003 LINGKUNGAN KEDUNGSARI-[00]</t>
  </si>
  <si>
    <t>3576020002000900</t>
  </si>
  <si>
    <t>[000900] RT 002 RW 003 LINGKUNGAN KEDUNGSARI-[00]</t>
  </si>
  <si>
    <t>3576020002001000</t>
  </si>
  <si>
    <t>[001000] RT 003 RW 003 LINGKUNGAN KEDUNGSARI-[00]</t>
  </si>
  <si>
    <t>3576020002001100</t>
  </si>
  <si>
    <t>[001100] RT 004 RW 003 LINGKUNGAN KEDUNGSARI-[00]</t>
  </si>
  <si>
    <t>3576020002001200</t>
  </si>
  <si>
    <t>[001200] RT 001 RW 009 LINGKUNGAN KEDUNGSARI-[00]</t>
  </si>
  <si>
    <t>3576020002001300</t>
  </si>
  <si>
    <t>[001300] RT 002 RW 009 LINGKUNGAN KEDUNGSARI-[00]</t>
  </si>
  <si>
    <t>3576020002001400</t>
  </si>
  <si>
    <t>[001400] RT 003 RW 009 LINGKUNGAN KEDUNGSARI-[00]</t>
  </si>
  <si>
    <t>3576020002001500</t>
  </si>
  <si>
    <t>[001500] RT 001 RW 004 LINGKUNGAN KEDUNGTURI-[00]</t>
  </si>
  <si>
    <t>3576020002001600</t>
  </si>
  <si>
    <t>[001600] RT 002 RW 004 LINGKUNGAN KEDUNGTURI-[00]</t>
  </si>
  <si>
    <t>3576020002001700</t>
  </si>
  <si>
    <t>[001700] RT 001 RW 005 LINGKUNGAN KUTI-[00]</t>
  </si>
  <si>
    <t>3576020002001800</t>
  </si>
  <si>
    <t>[001800] RT 002 RW 005 LINGKUNGAN KUTI-[00]</t>
  </si>
  <si>
    <t>3576020002001900</t>
  </si>
  <si>
    <t>[001900] RT 001 RW 006 LINGKUNGAN GUNUNG ANYAR-[00]</t>
  </si>
  <si>
    <t>3576020002002000</t>
  </si>
  <si>
    <t>[002000] RT 002 RW 006 LINGKUNGAN GUNUNG ANYAR-[00]</t>
  </si>
  <si>
    <t>3576020002002100</t>
  </si>
  <si>
    <t>[002100] RT 003 RW 006 LINGKUNGAN GUNUNG ANYAR-[00]</t>
  </si>
  <si>
    <t>3576020002002200</t>
  </si>
  <si>
    <t>[002200] RT 004 RW 006 LINGKUNGAN GUNUNG ANYAR-[00]</t>
  </si>
  <si>
    <t>3576020002002300</t>
  </si>
  <si>
    <t>[002300] RT 001 RW 007 LINGKUNGAN GEDANGAN-[00]</t>
  </si>
  <si>
    <t>3576020002002400</t>
  </si>
  <si>
    <t>[002400] RT 002 RW 007 LINGKUNGAN GEDANGAN-[00]</t>
  </si>
  <si>
    <t>3576020002002500</t>
  </si>
  <si>
    <t>[002500] RT 003 RW 007 LINGKUNGAN GEDANGAN-[00]</t>
  </si>
  <si>
    <t>3576020002002600</t>
  </si>
  <si>
    <t>[002600] RT 004 RW 007 LINGKUNGAN GEDANGAN-[00]</t>
  </si>
  <si>
    <t>3576020002002700</t>
  </si>
  <si>
    <t>[002700] RT 005 RW 007 LINGKUNGAN GEDANGAN-[00]</t>
  </si>
  <si>
    <t>3576020002002800</t>
  </si>
  <si>
    <t>[002800] RT 001 RW 008 LINGKUNGAN KEBOHAN-[00]</t>
  </si>
  <si>
    <t>3576020002002900</t>
  </si>
  <si>
    <t>[002900] RT 002 RW 008 LINGKUNGAN KEBOHAN-[00]</t>
  </si>
  <si>
    <t>3576020002003000</t>
  </si>
  <si>
    <t>[003000] RT 003 RW 008 LINGKUNGAN KEBOHAN-[00]</t>
  </si>
  <si>
    <t>3576020003000100</t>
  </si>
  <si>
    <t>[000100] RT 001 RW 001 LINGKUNGAN BALONGRAWE-[00]</t>
  </si>
  <si>
    <t>3576020003000200</t>
  </si>
  <si>
    <t>[000200] RT 002 RW 001 LINGKUNGAN BALONGRAWE-[00]</t>
  </si>
  <si>
    <t>3576020003000300</t>
  </si>
  <si>
    <t>[000300] RT 003 RW 001 LINGKUNGAN BALONGRAWE-[00]</t>
  </si>
  <si>
    <t>3576020003000400</t>
  </si>
  <si>
    <t>[000400] RT 001 RW 002 LINGKUNGAN BALONGRAWE-[00]</t>
  </si>
  <si>
    <t>3576020003000500</t>
  </si>
  <si>
    <t>[000500] RT 002 RW 002 LINGKUNGAN BALONGRAWE-[00]</t>
  </si>
  <si>
    <t>3576020003000600</t>
  </si>
  <si>
    <t>[000600] RT 003 RW 002 LINGKUNGAN BALONGRAWE-[00]</t>
  </si>
  <si>
    <t>3576020003000700</t>
  </si>
  <si>
    <t>[000700] RT 004 RW 002 LINGKUNGAN BALONGRAWE-[00]</t>
  </si>
  <si>
    <t>3576020003000800</t>
  </si>
  <si>
    <t>[000800] RT 001 RW 003 LINGKUNGAN BALONGRAWE-[00]</t>
  </si>
  <si>
    <t>3576020003000900</t>
  </si>
  <si>
    <t>[000900] RT 002 RW 003 LINGKUNGAN BALONGRAWE-[00]</t>
  </si>
  <si>
    <t>3576020003001000</t>
  </si>
  <si>
    <t>[001000] RT 003 RW 003 LINGKUNGAN BALONGRAWE-[00]</t>
  </si>
  <si>
    <t>3576020003001100</t>
  </si>
  <si>
    <t>[001100] RT 004 RW 003 LINGKUNGAN BALONGRAWE-[00]</t>
  </si>
  <si>
    <t>3576020003001200</t>
  </si>
  <si>
    <t>[001200] RT 001 RW 004 LINGKUNGAN BALONGRAWE-[00]</t>
  </si>
  <si>
    <t>3576020003001300</t>
  </si>
  <si>
    <t>[001300] RT 002 RW 004 LINGKUNGAN BALONGRAWE-[00]</t>
  </si>
  <si>
    <t>3576020003001400</t>
  </si>
  <si>
    <t>[001400] RT 003 RW 004 LINGKUNGAN BALONGRAWE-[00]</t>
  </si>
  <si>
    <t>3576020003001500</t>
  </si>
  <si>
    <t>[001500] RT 001 RW 005 LINGKUNGAN BALONGRAWE-[00]</t>
  </si>
  <si>
    <t>3576020003001600</t>
  </si>
  <si>
    <t>[001600] RT 002 RW 005 LINGKUNGAN BALONGRAWE-[00]</t>
  </si>
  <si>
    <t>3576020003001700</t>
  </si>
  <si>
    <t>[001700] RT 003 RW 005 LINGKUNGAN BALONGRAWE-[00]</t>
  </si>
  <si>
    <t>3576020003001800</t>
  </si>
  <si>
    <t>[001800] RT 004 RW 005 LINGKUNGAN BALONGRAWE-[00]</t>
  </si>
  <si>
    <t>3576020003001900</t>
  </si>
  <si>
    <t>[001900] RT 005 RW 005 LINGKUNGAN BALONGRAWE-[00]</t>
  </si>
  <si>
    <t>3576020003002000</t>
  </si>
  <si>
    <t>[002000] RT 001 RW 001 LINGKUNGAN KEDUNDUNG-[00]</t>
  </si>
  <si>
    <t>3576020003002100</t>
  </si>
  <si>
    <t>[002100] RT 002 RW 001 LINGKUNGAN KEDUNDUNG-[00]</t>
  </si>
  <si>
    <t>3576020003002200</t>
  </si>
  <si>
    <t>[002200] RT 003 RW 001 LINGKUNGAN KEDUNDUNG-[00]</t>
  </si>
  <si>
    <t>3576020003002300</t>
  </si>
  <si>
    <t>[002300] RT 004 RW 001 LINGKUNGAN KEDUNDUNG-[00]</t>
  </si>
  <si>
    <t>3576020003002400</t>
  </si>
  <si>
    <t>[002400] RT 005 RW 001 LINGKUNGAN KEDUNDUNG-[00]</t>
  </si>
  <si>
    <t>3576020003002500</t>
  </si>
  <si>
    <t>[002500] RT 001 RW 002 LINGKUNGAN KEDUNDUNG-[00]</t>
  </si>
  <si>
    <t>3576020003002600</t>
  </si>
  <si>
    <t>[002600] RT 002 RW 002 LINGKUNGAN KEDUNDUNG-[00]</t>
  </si>
  <si>
    <t>3576020003002700</t>
  </si>
  <si>
    <t>[002700] RT 003 RW 002 LINGKUNGAN KEDUNDUNG-[00]</t>
  </si>
  <si>
    <t>3576020003002800</t>
  </si>
  <si>
    <t>[002800] RT 004 RW 002 LINGKUNGAN KEDUNDUNG-[00]</t>
  </si>
  <si>
    <t>3576020003002900</t>
  </si>
  <si>
    <t>[002900] RT 001 RW 001 LINGKUNGAN SEKARPUTIH-[00]</t>
  </si>
  <si>
    <t>3576020003003000</t>
  </si>
  <si>
    <t>[003000] RT 002 RW 001 LINGKUNGAN SEKARPUTIH-[00]</t>
  </si>
  <si>
    <t>3576020003003100</t>
  </si>
  <si>
    <t>[003100] RT 003 RW 001 LINGKUNGAN SEKARPUTIH-[00]</t>
  </si>
  <si>
    <t>3576020003003200</t>
  </si>
  <si>
    <t>[003200] RT 004 RW 001 LINGKUNGAN SEKARPUTIH-[00]</t>
  </si>
  <si>
    <t>3576020003003300</t>
  </si>
  <si>
    <t>[003300] RT 001 RW 002 LINGKUNGAN SEKARPUTIH-[00]</t>
  </si>
  <si>
    <t>3576020003003400</t>
  </si>
  <si>
    <t>[003400] RT 002 RW 002 LINGKUNGAN SEKARPUTIH-[00]</t>
  </si>
  <si>
    <t>3576020003003500</t>
  </si>
  <si>
    <t>[003500] RT 003 RW 002 LINGKUNGAN SEKARPUTIH-[00]</t>
  </si>
  <si>
    <t>3576020003003600</t>
  </si>
  <si>
    <t>[003600] RT 004 RW 002 LINGKUNGAN SEKARPUTIH-[00]</t>
  </si>
  <si>
    <t>3576020003003700</t>
  </si>
  <si>
    <t>[003700] RT 001 RW 001 LINGKUNGAN RANDEGAN-[00]</t>
  </si>
  <si>
    <t>3576020003003800</t>
  </si>
  <si>
    <t>[003800] RT 002 RW 001 LINGKUNGAN RANDEGAN-[00]</t>
  </si>
  <si>
    <t>3576020003003900</t>
  </si>
  <si>
    <t>[003900] RT 003 RW 001 LINGKUNGAN RANDEGAN-[00]</t>
  </si>
  <si>
    <t>3576020003004000</t>
  </si>
  <si>
    <t>[004000] RT 004 RW 001 LINGKUNGAN RANDEGAN-[00]</t>
  </si>
  <si>
    <t>3576020003004100</t>
  </si>
  <si>
    <t>[004100] RT 001 RW 002 LINGKUNGAN RANDEGAN-[00]</t>
  </si>
  <si>
    <t>3576020003004200</t>
  </si>
  <si>
    <t>[004200] RT 002 RW 002 LINGKUNGAN RANDEGAN-[00]</t>
  </si>
  <si>
    <t>3576020003004300</t>
  </si>
  <si>
    <t>[004300] RT 003 RW 002 LINGKUNGAN RANDEGAN-[00]</t>
  </si>
  <si>
    <t>3576020003004400</t>
  </si>
  <si>
    <t>[004400] RT 004 RW 002 LINGKUNGAN RANDEGAN-[00]</t>
  </si>
  <si>
    <t>3576020003004500</t>
  </si>
  <si>
    <t>[004500] RT 001 RW 003 LINGKUNGAN THE SUAM-[00]</t>
  </si>
  <si>
    <t>3576020003004600</t>
  </si>
  <si>
    <t>[004600] RT 002 RW 003 LINGKUNGAN THE SUAM-[00]</t>
  </si>
  <si>
    <t>3576020003004700</t>
  </si>
  <si>
    <t>[004700] RT 003 RW 003 LINGKUNGAN THE SUAM-[00]</t>
  </si>
  <si>
    <t>3576020003004800</t>
  </si>
  <si>
    <t>[004800] RT 001 RW 001 LINGKUNGAN KEDUNDUNG INDAH-[00]</t>
  </si>
  <si>
    <t>3576020003004900</t>
  </si>
  <si>
    <t>[004900] RT 002 RW 001 LINGKUNGAN KEDUNDUNG INDAH-[00]</t>
  </si>
  <si>
    <t>3576020003005000</t>
  </si>
  <si>
    <t>[005000] RT 003 RW 001 LINGKUNGAN KEDUNDUNG INDAH-[00]</t>
  </si>
  <si>
    <t>3576020003005100</t>
  </si>
  <si>
    <t>[005100] RT 004 RW 001 LINGKUNGAN KEDUNDUNG INDAH-[00]</t>
  </si>
  <si>
    <t>3576020003005200</t>
  </si>
  <si>
    <t>[005200] RT 005 RW 001 LINGKUNGAN KEDUNDUNG INDAH-[00]</t>
  </si>
  <si>
    <t>3576020003005300</t>
  </si>
  <si>
    <t>[005300] RT 001 RW 002 LINGKUNGAN KEDUNDUNG INDAH-[00]</t>
  </si>
  <si>
    <t>3576020003005400</t>
  </si>
  <si>
    <t>[005400] RT 002 RW 002 LINGKUNGAN KEDUNDUNG INDAH-[00]</t>
  </si>
  <si>
    <t>3576020003005500</t>
  </si>
  <si>
    <t>[005500] RT 003 RW 002 LINGKUNGAN KEDUNDUNG INDAH-[00]</t>
  </si>
  <si>
    <t>3576020003005600</t>
  </si>
  <si>
    <t>[005600] RT 004 RW 002 LINGKUNGAN KEDUNDUNG INDAH-[00]</t>
  </si>
  <si>
    <t>3576020003005700</t>
  </si>
  <si>
    <t>[005700] RT 001 RW 003 LINGKUNGAN KEDUNDUNG INDAH-[00]</t>
  </si>
  <si>
    <t>3576020003005800</t>
  </si>
  <si>
    <t>[005800] RT 002 RW 003 LINGKUNGAN KEDUNDUNG INDAH-[00]</t>
  </si>
  <si>
    <t>3576020003005900</t>
  </si>
  <si>
    <t>[005900] RT 003 RW 003 LINGKUNGAN KEDUNDUNG INDAH-[00]</t>
  </si>
  <si>
    <t>3576020003006000</t>
  </si>
  <si>
    <t>[006000] RT 004 RW 003 LINGKUNGAN KEDUNDUNG INDAH-[00]</t>
  </si>
  <si>
    <t>3576020003006100</t>
  </si>
  <si>
    <t>[006100] RT 005 RW 003 LINGKUNGAN KEDUNDUNG INDAH-[00]</t>
  </si>
  <si>
    <t>3576020003006200</t>
  </si>
  <si>
    <t>[006200] RT 001 RW 004 LINGKUNGAN KEDUNDUNG INDAH-[00]</t>
  </si>
  <si>
    <t>3576020003006300</t>
  </si>
  <si>
    <t>[006300] RT 002 RW 004 LINGKUNGAN KEDUNDUNG INDAH-[00]</t>
  </si>
  <si>
    <t>3576020003006400</t>
  </si>
  <si>
    <t>[006400] RT 003 RW 004 LINGKUNGAN KEDUNDUNG INDAH-[00]</t>
  </si>
  <si>
    <t>3576020003006500</t>
  </si>
  <si>
    <t>[006500] RT 004 RW 004 LINGKUNGAN KEDUNDUNG INDAH-[00]</t>
  </si>
  <si>
    <t>3576020003006600</t>
  </si>
  <si>
    <t>[006600] RT 005 RW 004 LINGKUNGAN KEDUNDUNG INDAH-[00]</t>
  </si>
  <si>
    <t>3576020003100100</t>
  </si>
  <si>
    <t>[100100] SAWAH BALONGRAWE-[00]</t>
  </si>
  <si>
    <t>3576020003100400</t>
  </si>
  <si>
    <t>[100400] SAWAH RANDEGAN-[00]</t>
  </si>
  <si>
    <t>3576020004000100</t>
  </si>
  <si>
    <t>[000100] RT 001 RW 001 LINGKUNGAN SUMOLEPEN-[00]</t>
  </si>
  <si>
    <t>3576020004000200</t>
  </si>
  <si>
    <t>[000200] RT 002 RW 001 LINGKUNGAN SUMOLEPEN-[00]</t>
  </si>
  <si>
    <t>3576020004000300</t>
  </si>
  <si>
    <t>[000300] RT 003 RW 001 LINGKUNGAN SUMOLEPEN-[00]</t>
  </si>
  <si>
    <t>3576020004000400</t>
  </si>
  <si>
    <t>[000400] RT 001 RW 002 LINGKUNGAN SUMOLEPEN-[00]</t>
  </si>
  <si>
    <t>3576020004000500</t>
  </si>
  <si>
    <t>[000500] RT 002 RW 002 LINGKUNGAN SUMOLEPEN-[00]</t>
  </si>
  <si>
    <t>3576020004000600</t>
  </si>
  <si>
    <t>[000600] RT 003 RW 002 LINGKUNGAN SUMOLEPEN-[00]</t>
  </si>
  <si>
    <t>3576020004000700</t>
  </si>
  <si>
    <t>[000700] RT 001 RW 003 LINGKUNGAN SUMOLEPEN-[00]</t>
  </si>
  <si>
    <t>3576020004000800</t>
  </si>
  <si>
    <t>[000800] RT 002 RW 003 LINGKUNGAN SUMOLEPEN-[00]</t>
  </si>
  <si>
    <t>3576020004000900</t>
  </si>
  <si>
    <t>[000900] RT 003 RW 003 LINGKUNGAN SUMOLEPEN-[00]</t>
  </si>
  <si>
    <t>3576020004001000</t>
  </si>
  <si>
    <t>[001000] RT 004 RW 003 LINGKUNGAN SUMOLEPEN-[00]</t>
  </si>
  <si>
    <t>3576020004001100</t>
  </si>
  <si>
    <t>[001100] RT 001 RW 004 LINGKUNGAN SUMOLEPEN-[00]</t>
  </si>
  <si>
    <t>3576020004001200</t>
  </si>
  <si>
    <t>[001200] RT 002 RW 004 LINGKUNGAN SUMOLEPEN-[00]</t>
  </si>
  <si>
    <t>3576020004001300</t>
  </si>
  <si>
    <t>[001300] RT 003 RW 004 LINGKUNGAN SUMOLEPEN-[00]</t>
  </si>
  <si>
    <t>3576020004001400</t>
  </si>
  <si>
    <t>[001400] RT 004 RW 004 LINGKUNGAN SUMOLEPEN-[00]</t>
  </si>
  <si>
    <t>3576020004001500</t>
  </si>
  <si>
    <t>[001500] RT 001 RW 001 LINGKUNGAN GEMBONGSARI-[00]</t>
  </si>
  <si>
    <t>3576020004001600</t>
  </si>
  <si>
    <t>[001600] RT 002 RW 001 LINGKUNGAN GEMBONGSARI-[00]</t>
  </si>
  <si>
    <t>3576020004001700</t>
  </si>
  <si>
    <t>[001700] RT 003 RW 001 LINGKUNGAN GEMBONGSARI-[00]</t>
  </si>
  <si>
    <t>3576020004001800</t>
  </si>
  <si>
    <t>[001800] RT 004 RW 001 LINGKUNGAN GEMBONGSARI-[00]</t>
  </si>
  <si>
    <t>3576020004001900</t>
  </si>
  <si>
    <t>[001900] RT 001 RW 002 LINGKUNGAN GEMBONGSARI-[00]</t>
  </si>
  <si>
    <t>3576020004002000</t>
  </si>
  <si>
    <t>[002000] RT 002 RW 002 LINGKUNGAN GEMBONGSARI-[00]</t>
  </si>
  <si>
    <t>3576020004002100</t>
  </si>
  <si>
    <t>[002100] RT 003 RW 002 LINGKUNGAN GEMBONGSARI-[00]</t>
  </si>
  <si>
    <t>3576020004002200</t>
  </si>
  <si>
    <t>[002200] RT 001 RW 003 LINGKUNGAN GEMBONGSARI-[00]</t>
  </si>
  <si>
    <t>3576020004002300</t>
  </si>
  <si>
    <t>[002300] RT 002 RW 003 LINGKUNGAN GEMBONGSARI-[00]</t>
  </si>
  <si>
    <t>3576020004002400</t>
  </si>
  <si>
    <t>[002400] RT 003 RW 003 LINGKUNGAN GEMBONGSARI-[00]</t>
  </si>
  <si>
    <t>3576020004002500</t>
  </si>
  <si>
    <t>[002500] RT 004 RW 003 LINGKUNGAN GEMBONGSARI-[00]</t>
  </si>
  <si>
    <t>3576020004002600</t>
  </si>
  <si>
    <t>[002600] RT 001 RW 004 LINGKUNGAN GEMBONGSARI-[00]</t>
  </si>
  <si>
    <t>3576020004002700</t>
  </si>
  <si>
    <t>[002700] RT 002 RW 004 LINGKUNGAN GEMBONGSARI-[00]</t>
  </si>
  <si>
    <t>3576020004002800</t>
  </si>
  <si>
    <t>[002800] RT 003 RW 004 LINGKUNGAN GEMBONGSARI-[00]</t>
  </si>
  <si>
    <t>3576020004002900</t>
  </si>
  <si>
    <t>[002900] RT 001 RW 001 LINGKUNGAN BALONGCOK-[00]</t>
  </si>
  <si>
    <t>3576020004003000</t>
  </si>
  <si>
    <t>[003000] RT 002 RW 001 LINGKUNGAN BALONGCOK-[00]</t>
  </si>
  <si>
    <t>3576020004003100</t>
  </si>
  <si>
    <t>[003100] RT 003 RW 001 LINGKUNGAN BALONGCOK-[00]</t>
  </si>
  <si>
    <t>3576020004003200</t>
  </si>
  <si>
    <t>[003200] RT 001 RW 002 LINGKUNGAN BALONGCOK-[00]</t>
  </si>
  <si>
    <t>3576020004003300</t>
  </si>
  <si>
    <t>[003300] RT 002 RW 002 LINGKUNGAN BALONGCOK-[00]</t>
  </si>
  <si>
    <t>3576020004003400</t>
  </si>
  <si>
    <t>[003400] RT 003 RW 002 LINGKUNGAN BALONGCOK-[00]</t>
  </si>
  <si>
    <t>3576020004003500</t>
  </si>
  <si>
    <t>[003500] RT 001 RW 003 LINGKUNGAN BALONGCOK-[00]</t>
  </si>
  <si>
    <t>3576020004003600</t>
  </si>
  <si>
    <t>[003600] RT 002 RW 003 LINGKUNGAN BALONGCOK-[00]</t>
  </si>
  <si>
    <t>3576020004003700</t>
  </si>
  <si>
    <t>[003700] RT 003 RW 003 LINGKUNGAN BALONGCOK-[00]</t>
  </si>
  <si>
    <t>3576020004003800</t>
  </si>
  <si>
    <t>[003800] RT 001 RW 001 LINGKUNGAN MANGUNREJO-[00]</t>
  </si>
  <si>
    <t>3576020004003900</t>
  </si>
  <si>
    <t>[003900] RT 002 RW 001 LINGKUNGAN MANGUNREJO-[00]</t>
  </si>
  <si>
    <t>3576020004004000</t>
  </si>
  <si>
    <t>[004000] RT 003 RW 001 LINGKUNGAN MANGUNREJO-[00]</t>
  </si>
  <si>
    <t>3576020004004100</t>
  </si>
  <si>
    <t>[004100] RT 001 RW 002 LINGKUNGAN MANGUNREJO-[00]</t>
  </si>
  <si>
    <t>3576020004004200</t>
  </si>
  <si>
    <t>[004200] RT 002 RW 002 LINGKUNGAN MANGUNREJO-[00]</t>
  </si>
  <si>
    <t>3576020004004300</t>
  </si>
  <si>
    <t>[004300] RT 003 RW 002 LINGKUNGAN MANGUNREJO-[00]</t>
  </si>
  <si>
    <t>3576020004004400</t>
  </si>
  <si>
    <t>[004400] RT 001 RW 003 LINGKUNGAN MANGUNREJO-[00]</t>
  </si>
  <si>
    <t>3576020004004500</t>
  </si>
  <si>
    <t>[004500] RT 002 RW 003 LINGKUNGAN MANGUNREJO-[00]</t>
  </si>
  <si>
    <t>3576020004004600</t>
  </si>
  <si>
    <t>[004600] RT 003 RW 003 LINGKUNGAN MANGUNREJO-[00]</t>
  </si>
  <si>
    <t>357602000401300]</t>
  </si>
  <si>
    <t>[01300] RT 003 RW 004 LINGKUNGAN SUMOLEPEN-[00]</t>
  </si>
  <si>
    <t>3576020004100100</t>
  </si>
  <si>
    <t>[100100] SAWAH LINGKUNGAN GEMBONGSARI-[00]</t>
  </si>
  <si>
    <t>3576020004100300</t>
  </si>
  <si>
    <t>[100300] SAWAH LINGKUNGAN SUMOLEPEN-[00]</t>
  </si>
  <si>
    <t>3576020008000100</t>
  </si>
  <si>
    <t>[000100] RT 001 RW 001 LINGKUNGAN TIMUR-[00]</t>
  </si>
  <si>
    <t>3576020008000200</t>
  </si>
  <si>
    <t>[000200] RT 002 RW 001 LINGKUNGAN TIMUR-[00]</t>
  </si>
  <si>
    <t>3576020008000300</t>
  </si>
  <si>
    <t>[000300] RT 003 RW 001 LINGKUNGAN TIMUR-[00]</t>
  </si>
  <si>
    <t>3576020008000400</t>
  </si>
  <si>
    <t>[000400] RT 001 RW 002 LINGKUNGAN BARAT-[00]</t>
  </si>
  <si>
    <t>3576020008000500</t>
  </si>
  <si>
    <t>[000500] RT 002 RW 002 LINGKUNGAN BARAT-[00]</t>
  </si>
  <si>
    <t>3576020008000600</t>
  </si>
  <si>
    <t>[000600] RT 003 RW 002 LINGKUNGAN BARAT-[00]</t>
  </si>
  <si>
    <t>3576020008000700</t>
  </si>
  <si>
    <t>[000700] RT 001 RW 003 LINGKUNGAN BARAT-[00]</t>
  </si>
  <si>
    <t>3576020008000800</t>
  </si>
  <si>
    <t>[000800] RT 002 RW 003 LINGKUNGAN BARAT-[00]</t>
  </si>
  <si>
    <t>3576020008000900</t>
  </si>
  <si>
    <t>[000900] RT 003 RW 003 LINGKUNGAN BARAT-[00]</t>
  </si>
  <si>
    <t>3576020008001000</t>
  </si>
  <si>
    <t>[001000] RT 004 RW 003 LINGKUNGAN BARAT-[00]</t>
  </si>
  <si>
    <t>3576020008001100</t>
  </si>
  <si>
    <t>[001100] RT 001 RW 004 LINGKUNGAN TIMUR-[00]</t>
  </si>
  <si>
    <t>3576020008001200</t>
  </si>
  <si>
    <t>[001200] RT 002 RW 004 LINGKUNGAN TIMUR-[00]</t>
  </si>
  <si>
    <t>3576020008001300</t>
  </si>
  <si>
    <t>[001300] RT 003 RW 004 LINGKUNGAN TIMUR-[00]</t>
  </si>
  <si>
    <t>3576020008001400</t>
  </si>
  <si>
    <t>[001400] RT 004 RW 004 LINGKUNGAN TIMUR-[00]</t>
  </si>
  <si>
    <t>3576020009000100</t>
  </si>
  <si>
    <t>[000100] RT 001 RW 001 LINGKUNGAN MAGERSARI-[00]</t>
  </si>
  <si>
    <t>3576020009000200</t>
  </si>
  <si>
    <t>[000200] RT 002 RW 001 LINGKUNGAN MAGERSARI-[00]</t>
  </si>
  <si>
    <t>3576020009000300</t>
  </si>
  <si>
    <t>[000300] RT 003 RW 001 LINGKUNGAN MAGERSARI-[00]</t>
  </si>
  <si>
    <t>3576020009000400</t>
  </si>
  <si>
    <t>[000400] RT 004 RW 001 LINGKUNGAN MAGERSARI-[00]</t>
  </si>
  <si>
    <t>3576020009000500</t>
  </si>
  <si>
    <t>[000500] RT 001 RW 002 LINGKUNGAN MAGERSARI-[00]</t>
  </si>
  <si>
    <t>3576020009000600</t>
  </si>
  <si>
    <t>[000600] RT 002 RW 002 LINGKUNGAN MAGERSARI-[00]</t>
  </si>
  <si>
    <t>3576020009000700</t>
  </si>
  <si>
    <t>[000700] RT 003 RW 002 LINGKUNGAN MAGERSARI-[00]</t>
  </si>
  <si>
    <t>3576020009000800</t>
  </si>
  <si>
    <t>[000800] RT 004 RW 002 LINGKUNGAN MAGERSARI-[00]</t>
  </si>
  <si>
    <t>3576020009000900</t>
  </si>
  <si>
    <t>[000900] RT 001 RW 001 LINGKUNGAN SURONATAN-[00]</t>
  </si>
  <si>
    <t>3576020009001000</t>
  </si>
  <si>
    <t>[001000] RT 002 RW 001 LINGKUNGAN SURONATAN-[00]</t>
  </si>
  <si>
    <t>3576020009001100</t>
  </si>
  <si>
    <t>[001100] RT 001 RW 002 LINGKUNGAN SURONATAN-[00]</t>
  </si>
  <si>
    <t>3576020009001200</t>
  </si>
  <si>
    <t>[001200] RT 002 RW 002 LINGKUNGAN SURONATAN-[00]</t>
  </si>
  <si>
    <t>3576020009001300</t>
  </si>
  <si>
    <t>[001300] RT 003 RW 002 LINGKUNGAN SURONATAN-[00]</t>
  </si>
  <si>
    <t>3576020009001400</t>
  </si>
  <si>
    <t>[001400] RT 001 RW 001 LINGKUNGAN MARGOSARI-[00]</t>
  </si>
  <si>
    <t>3576020009001500</t>
  </si>
  <si>
    <t>[001500] RT 002 RW 001 LINGKUNGAN MARGOSARI-[00]</t>
  </si>
  <si>
    <t>3576020009001600</t>
  </si>
  <si>
    <t>[001600] RT 003 RW 001 LINGKUNGAN MARGOSARI-[00]</t>
  </si>
  <si>
    <t>3576020009001700</t>
  </si>
  <si>
    <t>[001700] RT 001 RW 002 LINGKUNGAN MARGOSARI-[00]</t>
  </si>
  <si>
    <t>3576020009001800</t>
  </si>
  <si>
    <t>[001800] RT 002 RW 002 LINGKUNGAN MARGOSARI-[00]</t>
  </si>
  <si>
    <t>3576020009001900</t>
  </si>
  <si>
    <t>[001900] RT 003 RW 002 LINGKUNGAN MARGOSARI-[00]</t>
  </si>
  <si>
    <t>3576020009002000</t>
  </si>
  <si>
    <t>[002000] RT 001 RW 001 LINGKUNGAN MULYOSARI-[00]</t>
  </si>
  <si>
    <t>3576020009002100</t>
  </si>
  <si>
    <t>[002100] RT 002 RW 001 LINGKUNGAN MULYOSARI-[00]</t>
  </si>
  <si>
    <t>3576020009002200</t>
  </si>
  <si>
    <t>[002200] RT 003 RW 001 LINGKUNGAN MULYOSARI-[00]</t>
  </si>
  <si>
    <t>3576020009002300</t>
  </si>
  <si>
    <t>[002300] RT 004 RW 001 LINGKUNGAN MULYOSARI-[00]</t>
  </si>
  <si>
    <t>3576020009002400</t>
  </si>
  <si>
    <t>[002400] RT 001 RW 002 LINGKUNGAN MULYOSARI-[00]</t>
  </si>
  <si>
    <t>3576020009002500</t>
  </si>
  <si>
    <t>[002500] RT 002 RW 002 LINGKUNGAN MULYOSARI-[00]</t>
  </si>
  <si>
    <t>3576020009002600</t>
  </si>
  <si>
    <t>[002600] RT 003 RW 002 LINGKUNGAN MULYOSARI-[00]</t>
  </si>
  <si>
    <t>3576020009002700</t>
  </si>
  <si>
    <t>[002700] RT 001 RW 003 LINGKUNGAN MULYOSARI-[00]</t>
  </si>
  <si>
    <t>3576020009002800</t>
  </si>
  <si>
    <t>[002800] RT 002 RW 003 LINGKUNGAN MULYOSARI-[00]</t>
  </si>
  <si>
    <t>3576020009002900</t>
  </si>
  <si>
    <t>[002900] RT 003 RW 003 LINGKUNGAN MULYOSARI-[00]</t>
  </si>
  <si>
    <t>3576020009003000</t>
  </si>
  <si>
    <t>[003000] RT 001 RW 004 LINGKUNGAN MULYOSARI-[00]</t>
  </si>
  <si>
    <t>3576020009003100</t>
  </si>
  <si>
    <t>[003100] RT 002 RW 004 LINGKUNGAN MULYOSARI-[00]</t>
  </si>
  <si>
    <t>3576020009003200</t>
  </si>
  <si>
    <t>[003200] RT 003 RW 004 LINGKUNGAN MULYOSARI-[00]</t>
  </si>
  <si>
    <t>3576020009003300</t>
  </si>
  <si>
    <t>[003300] RT 004 RW 004 LINGKUNGAN MULYOSARI-[00]</t>
  </si>
  <si>
    <t>3576020009003400</t>
  </si>
  <si>
    <t>[003400] RT 005 RW 004 LINGKUNGAN MULYOSARI-[00]</t>
  </si>
  <si>
    <t>3576020009003500</t>
  </si>
  <si>
    <t>[003500] RT 006 RW 004 LINGKUNGAN MULYOSARI-[00]</t>
  </si>
  <si>
    <t>3576020010000100</t>
  </si>
  <si>
    <t>[000100] RT 001 RW 001 LINGKUNGAN BANJAR ANYAR-[00]</t>
  </si>
  <si>
    <t>3576020010000200</t>
  </si>
  <si>
    <t>[000200] RT 002 RW 001 LINGKUNGAN BANJAR ANYAR-[00]</t>
  </si>
  <si>
    <t>3576020010000300</t>
  </si>
  <si>
    <t>[000300] RT 003 RW 001 LINGKUNGAN BANJAR ANYAR-[00]</t>
  </si>
  <si>
    <t>3576020010000400</t>
  </si>
  <si>
    <t>[000400] RT 001 RW 002 LINGKUNGAN BANJAR ANYAR-[00]</t>
  </si>
  <si>
    <t>3576020010000500</t>
  </si>
  <si>
    <t>[000500] RT 002 RW 002 LINGKUNGAN BANJAR ANYAR-[00]</t>
  </si>
  <si>
    <t>3576020010000600</t>
  </si>
  <si>
    <t>[000600] RT 001 RW 001 LINGKUNGAN KARANGLO-[00]</t>
  </si>
  <si>
    <t>3576020010000700</t>
  </si>
  <si>
    <t>[000700] RT 002 RW 001 LINGKUNGAN KARANGLO-[00]</t>
  </si>
  <si>
    <t>3576020010000800</t>
  </si>
  <si>
    <t>[000800] RT 003 RW 001 LINGKUNGAN KARANGLO-[00]</t>
  </si>
  <si>
    <t>3576020010000900</t>
  </si>
  <si>
    <t>[000900] RT 001 RW 002 LINGKUNGAN KARANGLO-[00]</t>
  </si>
  <si>
    <t>3576020010001000</t>
  </si>
  <si>
    <t>[001000] RT 002 RW 002 LINGKUNGAN KARANGLO-[00]</t>
  </si>
  <si>
    <t>3576020010001100</t>
  </si>
  <si>
    <t>[001100] RT 003 RW 002 LINGKUNGAN KARANGLO-[00]</t>
  </si>
  <si>
    <t>3576020010001200</t>
  </si>
  <si>
    <t>[001200] RT 001 RW 001 LINGKUNGAN BANCANG-[00]</t>
  </si>
  <si>
    <t>3576020010001300</t>
  </si>
  <si>
    <t>[001300] RT 002 RW 001 LINGKUNGAN BANCANG-[00]</t>
  </si>
  <si>
    <t>3576020010001400</t>
  </si>
  <si>
    <t>[001400] RT 003 RW 001 LINGKUNGAN BANCANG-[00]</t>
  </si>
  <si>
    <t>3576020010001500</t>
  </si>
  <si>
    <t>[001500] RT 001 RW 002 LINGKUNGAN BANCANG-[00]</t>
  </si>
  <si>
    <t>3576020010001600</t>
  </si>
  <si>
    <t>[001600] RT 002 RW 002 LINGKUNGAN BANCANG-[00]</t>
  </si>
  <si>
    <t>3576020010001700</t>
  </si>
  <si>
    <t>[001700] RT 003 RW 002 LINGKUNGAN BANCANG-[00]</t>
  </si>
  <si>
    <t>3576020010001800</t>
  </si>
  <si>
    <t>[001800] RT 001 RW 003 LINGKUNGAN BANCANG-[00]</t>
  </si>
  <si>
    <t>3576020010001900</t>
  </si>
  <si>
    <t>[001900] RT 002 RW 003 LINGKUNGAN BANCANG-[00]</t>
  </si>
  <si>
    <t>3576020010002000</t>
  </si>
  <si>
    <t>[002000] RT 001 RW 001 LINGKUNGAN WATES-[00]</t>
  </si>
  <si>
    <t>3576020010002100</t>
  </si>
  <si>
    <t>[002100] RT 002 RW 001 LINGKUNGAN WATES-[00]</t>
  </si>
  <si>
    <t>3576020010002200</t>
  </si>
  <si>
    <t>[002200] RT 003 RW 001 LINGKUNGAN WATES-[00]</t>
  </si>
  <si>
    <t>3576020010002300</t>
  </si>
  <si>
    <t>[002300] RT 001 RW 002 LINGKUNGAN WATES-[00]</t>
  </si>
  <si>
    <t>3576020010002400</t>
  </si>
  <si>
    <t>[002400] RT 002 RW 002 LINGKUNGAN WATES-[00]</t>
  </si>
  <si>
    <t>3576020010002500</t>
  </si>
  <si>
    <t>[002500] RT 003 RW 002 LINGKUNGAN WATES-[00]</t>
  </si>
  <si>
    <t>3576020010002600</t>
  </si>
  <si>
    <t>[002600] RT 002 RW 003 LINGKUNGAN WATES-[00]</t>
  </si>
  <si>
    <t>3576020010002700</t>
  </si>
  <si>
    <t>[002700] RT 003 RW 003 LINGKUNGAN WATES-[00]</t>
  </si>
  <si>
    <t>3576020010002800</t>
  </si>
  <si>
    <t>[002800] RT 001 RW 001 LINGKUNGAN PERTIM-[00]</t>
  </si>
  <si>
    <t>3576020010002900</t>
  </si>
  <si>
    <t>[002900] RT 002 RW 001 LINGKUNGAN PERTIM-[00]</t>
  </si>
  <si>
    <t>3576020010003000</t>
  </si>
  <si>
    <t>[003000] RT 003 RW 001 LINGKUNGAN PERTIM-[00]</t>
  </si>
  <si>
    <t>3576020010003100</t>
  </si>
  <si>
    <t>[003100] RT 004 RW 001 LINGKUNGAN PERTIM-[00]</t>
  </si>
  <si>
    <t>3576020010003200</t>
  </si>
  <si>
    <t>[003200] RT 005 RW 001 LINGKUNGAN PERTIM-[00]</t>
  </si>
  <si>
    <t>3576020010003300</t>
  </si>
  <si>
    <t>[003300] RT 001 RW 002 LINGKUNGAN PERTIM-[00]</t>
  </si>
  <si>
    <t>3576020010003400</t>
  </si>
  <si>
    <t>[003400] RT 002 RW 002 LINGKUNGAN PERTIM-[00]</t>
  </si>
  <si>
    <t>3576020010003500</t>
  </si>
  <si>
    <t>[003500] RT 003 RW 002 LINGKUNGAN PERTIM-[00]</t>
  </si>
  <si>
    <t>3576020010003600</t>
  </si>
  <si>
    <t>[003600] RT 001 RW 003 LINGKUNGAN PERTIM-[00]</t>
  </si>
  <si>
    <t>3576020010003700</t>
  </si>
  <si>
    <t>[003700] RT 002 RW 003 LINGKUNGAN PERTIM-[00]</t>
  </si>
  <si>
    <t>3576020010003800</t>
  </si>
  <si>
    <t>[003800] RT 003 RW 003 LINGKUNGAN PERTIM-[00]</t>
  </si>
  <si>
    <t>3576020010003900</t>
  </si>
  <si>
    <t>[003900] RT 004 RW 003 LINGKUNGAN PERTIM-[00]</t>
  </si>
  <si>
    <t>3576020010004000</t>
  </si>
  <si>
    <t>[004000] RT 001 RW 004 LINGKUNGAN PERTIM-[00]</t>
  </si>
  <si>
    <t>3576020010004100</t>
  </si>
  <si>
    <t>[004100] RT 002 RW 004 LINGKUNGAN PERTIM-[00]</t>
  </si>
  <si>
    <t>3576020010004200</t>
  </si>
  <si>
    <t>[004200] RT 003 RW 004 LINGKUNGAN PERTIM-[00]</t>
  </si>
  <si>
    <t>3576020010004300</t>
  </si>
  <si>
    <t>[004300] RT 004 RW 004 LINGKUNGAN PERTIM-[00]</t>
  </si>
  <si>
    <t>3576020010004400</t>
  </si>
  <si>
    <t>[004400] RT 005 RW 004 LINGKUNGAN PERTIM-[00]</t>
  </si>
  <si>
    <t>3576020010004500</t>
  </si>
  <si>
    <t>[004500] RT 006 RW 004 LINGKUNGAN PERTIM-[00]</t>
  </si>
  <si>
    <t>3576020010004600</t>
  </si>
  <si>
    <t>[004600] RT 007 RW 004 LINGKUNGAN PERTIM-[00]</t>
  </si>
  <si>
    <t>3576020010004700</t>
  </si>
  <si>
    <t>[004700] RT 008 RW 004 LINGKUNGAN PERTIM-[00]</t>
  </si>
  <si>
    <t>3576020010004800</t>
  </si>
  <si>
    <t>[004800] RT 009 RW 004 LINGKUNGAN PERTIM-[00]</t>
  </si>
  <si>
    <t>3576020010004900</t>
  </si>
  <si>
    <t>[004900] RT 010 RW 004 LINGKUNGAN PERTIM-[00]</t>
  </si>
  <si>
    <t>3576020010005000</t>
  </si>
  <si>
    <t>[005000] RT 011 RW 004 LINGKUNGAN PERTIM-[00]</t>
  </si>
  <si>
    <t>3576020010005100</t>
  </si>
  <si>
    <t>[005100] RT 001 RW 001 LINGKUNGAN PERTENG-[00]</t>
  </si>
  <si>
    <t>3576020010005200</t>
  </si>
  <si>
    <t>[005200] RT 002 RW 001 LINGKUNGAN PERTENG-[00]</t>
  </si>
  <si>
    <t>3576020010005300</t>
  </si>
  <si>
    <t>[005300] RT 003 RW 001 LINGKUNGAN PERTENG-[00]</t>
  </si>
  <si>
    <t>3576020010005400</t>
  </si>
  <si>
    <t>[005400] RT 001 RW 002 LINGKUNGAN PERTENG-[00]</t>
  </si>
  <si>
    <t>3576020010005500</t>
  </si>
  <si>
    <t>[005500] RT 002 RW 002 LINGKUNGAN PERTENG-[00]</t>
  </si>
  <si>
    <t>3576020010005600</t>
  </si>
  <si>
    <t>[005600] RT 003 RW 002 LINGKUNGAN PERTENG-[00]</t>
  </si>
  <si>
    <t>3576020010005700</t>
  </si>
  <si>
    <t>[005700] RT 001 RW 003 LINGKUNGAN PERTENG-[00]</t>
  </si>
  <si>
    <t>3576020010005800</t>
  </si>
  <si>
    <t>[005800] RT 002 RW 003 LINGKUNGAN PERTENG-[00]</t>
  </si>
  <si>
    <t>3576020010005900</t>
  </si>
  <si>
    <t>[005900] RT 003 RW 003 LINGKUNGAN PERTENG-[00]</t>
  </si>
  <si>
    <t>3576020010006000</t>
  </si>
  <si>
    <t>[006000] RT 004 RW 003 LINGKUNGAN PERTENG-[00]</t>
  </si>
  <si>
    <t>3576020010006100</t>
  </si>
  <si>
    <t>[006100] RT 001 RW 004 LINGKUNGAN PERTENG-[00]</t>
  </si>
  <si>
    <t>3576020010006200</t>
  </si>
  <si>
    <t>[006200] RT 002 RW 004 LINGKUNGAN PERTENG-[00]</t>
  </si>
  <si>
    <t>3576020010006300</t>
  </si>
  <si>
    <t>[006300] RT 003 RW 004 LINGKUNGAN PERTENG-[00]</t>
  </si>
  <si>
    <t>3576020010006400</t>
  </si>
  <si>
    <t>[006400] RT 001 RW 005 LINGKUNGAN PERTENG-[00]</t>
  </si>
  <si>
    <t>3576020010006500</t>
  </si>
  <si>
    <t>[006500] RT 002 RW 005 LINGKUNGAN PERTENG-[00]</t>
  </si>
  <si>
    <t>3576020010006600</t>
  </si>
  <si>
    <t>[006600] RT 003 RW 005 LINGKUNGAN PERTENG-[00]</t>
  </si>
  <si>
    <t>3576020010006700</t>
  </si>
  <si>
    <t>[006700] RT 001 RW 006 LINGKUNGAN PERTENG-[00]</t>
  </si>
  <si>
    <t>3576020010006800</t>
  </si>
  <si>
    <t>[006800] RT 002 RW 006 LINGKUNGAN PERTENG-[00]</t>
  </si>
  <si>
    <t>3576020010006900</t>
  </si>
  <si>
    <t>[006900] RT 003 RW 006 LINGKUNGAN PERTENG-[00]</t>
  </si>
  <si>
    <t>3576020010007000</t>
  </si>
  <si>
    <t>[007000] RT 004 RW 006 LINGKUNGAN PERTENG-[00]</t>
  </si>
  <si>
    <t>3576020010007100</t>
  </si>
  <si>
    <t>[007100] RT 005 RW 006 LINGKUNGAN PERTENG-[00]</t>
  </si>
  <si>
    <t>3576020010007200</t>
  </si>
  <si>
    <t>[007200] RT 001 RW 007 LINGKUNGAN PERTENG-[00]</t>
  </si>
  <si>
    <t>3576020010007300</t>
  </si>
  <si>
    <t>[007300] RT 002 RW 007 LINGKUNGAN PERTENG-[00]</t>
  </si>
  <si>
    <t>3576020010007400</t>
  </si>
  <si>
    <t>[007400] RT 003 RW 007 LINGKUNGAN PERTENG-[00]</t>
  </si>
  <si>
    <t>3576020010007500</t>
  </si>
  <si>
    <t>[007500] RT 004 RW 007 LINGKUNGAN PERTENG-[00]</t>
  </si>
  <si>
    <t>3576020010007600</t>
  </si>
  <si>
    <t>[007600] RT 001 RW 008 LINGKUNGAN PERTENG-[00]</t>
  </si>
  <si>
    <t>3576020010007700</t>
  </si>
  <si>
    <t>[007700] RT 002 RW 008 LINGKUNGAN PERTENG-[00]</t>
  </si>
  <si>
    <t>3576020010007800</t>
  </si>
  <si>
    <t>[007800] RT 003 RW 008 LINGKUNGAN PERTENG-[00]</t>
  </si>
  <si>
    <t>3576020010007900</t>
  </si>
  <si>
    <t>[007900] RT 001 RW 001 LINGKUNGAN PERBAR-[00]</t>
  </si>
  <si>
    <t>3576020010008000</t>
  </si>
  <si>
    <t>[008000] RT 002 RW 001 LINGKUNGAN PERBAR-[00]</t>
  </si>
  <si>
    <t>3576020010008100</t>
  </si>
  <si>
    <t>[008100] RT 003 RW 001 LINGKUNGAN PERBAR-[00]</t>
  </si>
  <si>
    <t>3576020010008200</t>
  </si>
  <si>
    <t>[008200] RT 004 RW 001 LINGKUNGAN PERBAR-[00]</t>
  </si>
  <si>
    <t>3576020010008300</t>
  </si>
  <si>
    <t>[008300] RT 001 RW 002 LINGKUNGAN PERBAR-[00]</t>
  </si>
  <si>
    <t>3576020010008400</t>
  </si>
  <si>
    <t>[008400] RT 002 RW 002 LINGKUNGAN PERBAR-[00]</t>
  </si>
  <si>
    <t>3576020010008500</t>
  </si>
  <si>
    <t>[008500] RT 003 RW 002 LINGKUNGAN PERBAR-[00]</t>
  </si>
  <si>
    <t>3576020010008600</t>
  </si>
  <si>
    <t>[008600] RT 004 RW 002 LINGKUNGAN PERBAR-[00]</t>
  </si>
  <si>
    <t>3576020010008700</t>
  </si>
  <si>
    <t>[008700] RT 005 RW 002 LINGKUNGAN PERBAR-[00]</t>
  </si>
  <si>
    <t>3576020010008800</t>
  </si>
  <si>
    <t>[008800] RT 006 RW 002 LINGKUNGAN PERBAR-[00]</t>
  </si>
  <si>
    <t>3576020010008900</t>
  </si>
  <si>
    <t>[008900] RT 001 RW 003 LINGKUNGAN PERBAR-[00]</t>
  </si>
  <si>
    <t>3576020010009000</t>
  </si>
  <si>
    <t>[009000] RT 002 RW 003 LINGKUNGAN PERBAR-[00]</t>
  </si>
  <si>
    <t>3576020010009100</t>
  </si>
  <si>
    <t>[009100] RT 003 RW 003 LINGKUNGAN PERBAR-[00]</t>
  </si>
  <si>
    <t>3576020010009200</t>
  </si>
  <si>
    <t>[009200] RT 004 RW 003 LINGKUNGAN PERBAR-[00]</t>
  </si>
  <si>
    <t>3576020010009300</t>
  </si>
  <si>
    <t>[009300] RT 001 RW 004 LINGKUNGAN PERBAR-[00]</t>
  </si>
  <si>
    <t>3576020010009400</t>
  </si>
  <si>
    <t>[009400] RT 002 RW 004 LINGKUNGAN PERBAR-[00]</t>
  </si>
  <si>
    <t>3576020010009500</t>
  </si>
  <si>
    <t>[009500] RT 003 RW 004 LINGKUNGAN PERBAR-[00]</t>
  </si>
  <si>
    <t>3576020010009600</t>
  </si>
  <si>
    <t>[009600] RT 004 RW 004 LINGKUNGAN PERBAR-[00]</t>
  </si>
  <si>
    <t>3576020010009700</t>
  </si>
  <si>
    <t>[009700] RT 005 RW 004 LINGKUNGAN PERBAR-[00]</t>
  </si>
  <si>
    <t>3576020010009800</t>
  </si>
  <si>
    <t>[009800] RT 006 RW 004 LINGKUNGAN PERBAR-[00]</t>
  </si>
  <si>
    <t>3576020010100100</t>
  </si>
  <si>
    <t>[100100] SAWAH-[00]</t>
  </si>
  <si>
    <t>3576020010100300</t>
  </si>
  <si>
    <t>3576020010600400</t>
  </si>
  <si>
    <t>[600400] SUNGAI BRANTAS-[00]</t>
  </si>
  <si>
    <t>3576021001000100</t>
  </si>
  <si>
    <t>[000100] RT 001 RW 001 LINGKUNGAN KRANGGAN-[00]</t>
  </si>
  <si>
    <t>3576021001000200</t>
  </si>
  <si>
    <t>[000200] RT 002 RW 001 LINGKUNGAN KRANGGAN-[00]</t>
  </si>
  <si>
    <t>3576021001000300</t>
  </si>
  <si>
    <t>[000300] RT 003 RW 001 LINGKUNGAN KRANGGAN-[00]</t>
  </si>
  <si>
    <t>3576021001000400</t>
  </si>
  <si>
    <t>[000400] RT 004 RW 001 LINGKUNGAN KRANGGAN-[00]</t>
  </si>
  <si>
    <t>3576021001000500</t>
  </si>
  <si>
    <t>[000500] RT 005 RW 001 LINGKUNGAN KRANGGAN-[00]</t>
  </si>
  <si>
    <t>3576021001000600</t>
  </si>
  <si>
    <t>[000600] RT 001 RW 002 LINGKUNGAN KRANGGAN-[00]</t>
  </si>
  <si>
    <t>3576021001000700</t>
  </si>
  <si>
    <t>[000700] RT 002 RW 002 LINGKUNGAN KRANGGAN-[00]</t>
  </si>
  <si>
    <t>3576021001000800</t>
  </si>
  <si>
    <t>[000800] RT 003 RW 002 LINGKUNGAN KRANGGAN-[00]</t>
  </si>
  <si>
    <t>3576021001000900</t>
  </si>
  <si>
    <t>[000900] RT 001 RW 001 LINGKUNGAN SURATAN-[00]</t>
  </si>
  <si>
    <t>3576021001001000</t>
  </si>
  <si>
    <t>[001000] RT 002 RW 001 LINGKUNGAN SURATAN-[00]</t>
  </si>
  <si>
    <t>3576021001001100</t>
  </si>
  <si>
    <t>[001100] RT 003 RW 001 LINGKUNGAN SURATAN-[00]</t>
  </si>
  <si>
    <t>3576021001001200</t>
  </si>
  <si>
    <t>[001200] RT 004 RW 001 LINGKUNGAN SURATAN-[00]</t>
  </si>
  <si>
    <t>3576021001001300</t>
  </si>
  <si>
    <t>[001300] RT 001 RW 002 LINGKUNGAN SURATAN-[00]</t>
  </si>
  <si>
    <t>3576021001001400</t>
  </si>
  <si>
    <t>[001400] RT 002 RW 002 LINGKUNGAN SURATAN-[00]</t>
  </si>
  <si>
    <t>3576021001001500</t>
  </si>
  <si>
    <t>[001500] RT 003 RW 002 LINGKUNGAN SURATAN-[00]</t>
  </si>
  <si>
    <t>3576021001001600</t>
  </si>
  <si>
    <t>[001600] RT 004 RW 002 LINGKUNGAN SURATAN-[00]</t>
  </si>
  <si>
    <t>3576021001001700</t>
  </si>
  <si>
    <t>[001700] RT 005 RW 002 LINGKUNGAN SURATAN-[00]</t>
  </si>
  <si>
    <t>3576021001001800</t>
  </si>
  <si>
    <t>[001800] RT 001 RW 003 LINGKUNGAN SURATAN-[00]</t>
  </si>
  <si>
    <t>3576021001001900</t>
  </si>
  <si>
    <t>[001900] RT 002 RW 003 LINGKUNGAN SURATAN-[00]</t>
  </si>
  <si>
    <t>3576021001002000</t>
  </si>
  <si>
    <t>[002000] RT 003 RW 003 LINGKUNGAN SURATAN-[00]</t>
  </si>
  <si>
    <t>3576021001002100</t>
  </si>
  <si>
    <t>[002100] RT 004 RW 003 LINGKUNGAN SURATAN-[00]</t>
  </si>
  <si>
    <t>3576021001002200</t>
  </si>
  <si>
    <t>[002200] RT 005 RW 003 LINGKUNGAN SURATAN-[00]</t>
  </si>
  <si>
    <t>3576021001002300</t>
  </si>
  <si>
    <t>[002300] RT 001 RW 004 LINGKUNGAN SURATAN NGAGLIK-[00]</t>
  </si>
  <si>
    <t>3576021001002400</t>
  </si>
  <si>
    <t>[002400] RT 002 RW 004 LINGKUNGAN SURATAN NGAGLIK-[00]</t>
  </si>
  <si>
    <t>3576021001002500</t>
  </si>
  <si>
    <t>[002500] RT 003 RW 004 LINGKUNGAN SURATAN NGAGLIK-[00]</t>
  </si>
  <si>
    <t>3576021001002600</t>
  </si>
  <si>
    <t>[002600] RT 004 RW 004 LINGKUNGAN SURATAN NGAGLIK-[00]</t>
  </si>
  <si>
    <t>3576021001002700</t>
  </si>
  <si>
    <t>[002700] RT 005 RW 004 LINGKUNGAN SURATAN NGAGLIK-[00]</t>
  </si>
  <si>
    <t>3576021001002800</t>
  </si>
  <si>
    <t>[002800] RT 001 RW 005 LINGKUNGAN SURATAN NGAGLIK-[00]</t>
  </si>
  <si>
    <t>3576021001002900</t>
  </si>
  <si>
    <t>[002900] RT 002 RW 005 LINGKUNGAN SURATAN NGAGLIK-[00]</t>
  </si>
  <si>
    <t>3576021001003000</t>
  </si>
  <si>
    <t>[003000] RT 003 RW 005 LINGKUNGAN SURATAN NGAGLIK-[00]</t>
  </si>
  <si>
    <t>3576021001003100</t>
  </si>
  <si>
    <t>[003100] RT 001 RW 001 LINGKUNGAN PANGGERMAN-[00]</t>
  </si>
  <si>
    <t>3576021001003200</t>
  </si>
  <si>
    <t>[003200] RT 002 RW 001 LINGKUNGAN PANGGERMAN-[00]</t>
  </si>
  <si>
    <t>3576021001003300</t>
  </si>
  <si>
    <t>[003300] RT 003 RW 001 LINGKUNGAN PANGGERMAN-[00]</t>
  </si>
  <si>
    <t>3576021001003400</t>
  </si>
  <si>
    <t>[003400] RT 001 RW 002 LINGKUNGAN PANGGERMAN-[00]</t>
  </si>
  <si>
    <t>3576021001003500</t>
  </si>
  <si>
    <t>[003500] RT 002 RW 002 LINGKUNGAN PANGGERMAN-[00]</t>
  </si>
  <si>
    <t>3576021001003600</t>
  </si>
  <si>
    <t>[003600] RT 003 RW 002 LINGKUNGAN PANGGERMAN-[00]</t>
  </si>
  <si>
    <t>3576021001003700</t>
  </si>
  <si>
    <t>[003700] RT 004 RW 002 LINGKUNGAN PANGGERMAN-[00]</t>
  </si>
  <si>
    <t>3576021001003800</t>
  </si>
  <si>
    <t>[003800] RT 001 RW 003 LINGKUNGAN PANGGERMAN-[00]</t>
  </si>
  <si>
    <t>3576021001003900</t>
  </si>
  <si>
    <t>[003900] RT 002 RW 003 LINGKUNGAN PANGGERMAN-[00]</t>
  </si>
  <si>
    <t>3576021001004000</t>
  </si>
  <si>
    <t>[004000] RT 003 RW 003 LINGKUNGAN PANGGERMAN-[00]</t>
  </si>
  <si>
    <t>3576021001004100</t>
  </si>
  <si>
    <t>[004100] RT 004 RW 003 LINGKUNGAN PANGGERMAN-[00]</t>
  </si>
  <si>
    <t>3576021001004200</t>
  </si>
  <si>
    <t>[004200] RT 005 RW 003 LINGKUNGAN PANGGERMAN-[00]</t>
  </si>
  <si>
    <t>3576021001004300</t>
  </si>
  <si>
    <t>[004300] RT 001 RW 001 LINGKUNGAN PENARIP-[00]</t>
  </si>
  <si>
    <t>3576021001004400</t>
  </si>
  <si>
    <t>[004400] RT 002 RW 001 LINGKUNGAN PENARIP-[00]</t>
  </si>
  <si>
    <t>3576021001004500</t>
  </si>
  <si>
    <t>[004500] RT 003 RW 001 LINGKUNGAN PENARIP-[00]</t>
  </si>
  <si>
    <t>3576021001004600</t>
  </si>
  <si>
    <t>[004600] RT 004 RW 001 LINGKUNGAN PENARIP-[00]</t>
  </si>
  <si>
    <t>3576021001004700</t>
  </si>
  <si>
    <t>[004700] RT 001 RW 001 LINGKUNGAN PEKAYON-[00]</t>
  </si>
  <si>
    <t>3576021001004800</t>
  </si>
  <si>
    <t>[004800] RT 002 RW 001 LINGKUNGAN PEKAYON-[00]</t>
  </si>
  <si>
    <t>3576021001004900</t>
  </si>
  <si>
    <t>[004900] RT 003 RW 001 LINGKUNGAN PEKAYON-[00]</t>
  </si>
  <si>
    <t>3576021001005000</t>
  </si>
  <si>
    <t>[005000] RT 004 RW 001 LINGKUNGAN PEKAYON-[00]</t>
  </si>
  <si>
    <t>3576021001005100</t>
  </si>
  <si>
    <t>[005100] RT 005 RW 001 LINGKUNGAN PEKAYON-[00]</t>
  </si>
  <si>
    <t>3576021001005200</t>
  </si>
  <si>
    <t>[005200] RT 001 RW 002 LINGKUNGAN PEKAYON-[00]</t>
  </si>
  <si>
    <t>3576021001005300</t>
  </si>
  <si>
    <t>[005300] RT 002 RW 002 LINGKUNGAN PEKAYON-[00]</t>
  </si>
  <si>
    <t>3576021001005400</t>
  </si>
  <si>
    <t>[005400] RT 003 RW 002 LINGKUNGAN PEKAYON-[00]</t>
  </si>
  <si>
    <t>3576021001005500</t>
  </si>
  <si>
    <t>[005500] RT 001 RW 003 LINGKUNGAN PEKAYON-[00]</t>
  </si>
  <si>
    <t>3576021001005600</t>
  </si>
  <si>
    <t>[005600] RT 002 RW 003 LINGKUNGAN PEKAYON-[00]</t>
  </si>
  <si>
    <t>3576021001005700</t>
  </si>
  <si>
    <t>[005700] RT 003 RW 003 LINGKUNGAN PEKAYON-[00]</t>
  </si>
  <si>
    <t>3576021001005800</t>
  </si>
  <si>
    <t>[005800] RT 004 RW 003 LINGKUNGAN PEKAYON-[00]</t>
  </si>
  <si>
    <t>3576021001005900</t>
  </si>
  <si>
    <t>[005900] RT 005 RW 003 LINGKUNGAN PEKAYON-[00]</t>
  </si>
  <si>
    <t>3576021001006000</t>
  </si>
  <si>
    <t>[006000] RT 006 RW 003 LINGKUNGAN PEKAYON-[00]</t>
  </si>
  <si>
    <t>3576021001006100</t>
  </si>
  <si>
    <t>[006100] RT 004 RW 005 LINGKUNGAN SURATAN NGAGLIK-[00]</t>
  </si>
  <si>
    <t>3576021001300200</t>
  </si>
  <si>
    <t>[300200] MAKAM UMUM SURATAN-[00]</t>
  </si>
  <si>
    <t>3576021001600300</t>
  </si>
  <si>
    <t>[600300] SUNGAI CEMPORAT-[00]</t>
  </si>
  <si>
    <t>3576021002000100</t>
  </si>
  <si>
    <t>[000100] RT 001 RW 001 LINGKUNGAN KUWUNG-[00]</t>
  </si>
  <si>
    <t>3576021002000200</t>
  </si>
  <si>
    <t>[000200] RT 002 RW 001 LINGKUNGAN KUWUNG-[00]</t>
  </si>
  <si>
    <t>3576021002000300</t>
  </si>
  <si>
    <t>[000300] RT 003 RW 001 LINGKUNGAN KUWUNG-[00]</t>
  </si>
  <si>
    <t>3576021002000400</t>
  </si>
  <si>
    <t>[000400] RT 001 RW 002 LINGKUNGAN KUWUNG-[00]</t>
  </si>
  <si>
    <t>3576021002000500</t>
  </si>
  <si>
    <t>[000500] RT 002 RW 002 LINGKUNGAN KUWUNG-[00]</t>
  </si>
  <si>
    <t>3576021002000600</t>
  </si>
  <si>
    <t>[000600] RT 003 RW 002 LINGKUNGAN KUWUNG-[00]</t>
  </si>
  <si>
    <t>3576021002000700</t>
  </si>
  <si>
    <t>[000700] RT 001 RW 003 LINGKUNGAN KUWUNG-[00]</t>
  </si>
  <si>
    <t>3576021002000800</t>
  </si>
  <si>
    <t>[000800] RT 002 RW 003 LINGKUNGAN KUWUNG-[00]</t>
  </si>
  <si>
    <t>3576021002000900</t>
  </si>
  <si>
    <t>[000900] RT 003 RW 003 LINGKUNGAN KUWUNG-[00]</t>
  </si>
  <si>
    <t>3576021002001000</t>
  </si>
  <si>
    <t>[001000] RT 001 RW 001 LINGKUNGAN MERI-[00]</t>
  </si>
  <si>
    <t>3576021002001100</t>
  </si>
  <si>
    <t>[001100] RT 002 RW 001 LINGKUNGAN MERI-[00]</t>
  </si>
  <si>
    <t>3576021002001200</t>
  </si>
  <si>
    <t>[001200] RT 003 RW 001 LINGKUNGAN MERI-[00]</t>
  </si>
  <si>
    <t>3576021002001300</t>
  </si>
  <si>
    <t>[001300] RT 004 RW 001 LINGKUNGAN MERI-[00]</t>
  </si>
  <si>
    <t>3576021002001500</t>
  </si>
  <si>
    <t>[001500] RT 001 RW 002 LINGKUNGAN MERI-[00]</t>
  </si>
  <si>
    <t>3576021002001600</t>
  </si>
  <si>
    <t>[001600] RT 002 RW 002 LINGKUNGAN MERI-[00]</t>
  </si>
  <si>
    <t>3576021002001700</t>
  </si>
  <si>
    <t>[001700] RT 003 RW 002 LINGKUNGAN MERI-[00]</t>
  </si>
  <si>
    <t>3576021002001800</t>
  </si>
  <si>
    <t>[001800] RT 001 RW 003 LINGKUNGAN MERI-[00]</t>
  </si>
  <si>
    <t>3576021002001900</t>
  </si>
  <si>
    <t>[001900] RT 002 RW 003 LINGKUNGAN MERI-[00]</t>
  </si>
  <si>
    <t>3576021002002000</t>
  </si>
  <si>
    <t>[002000] RT 003 RW 003 LINGKUNGAN MERI-[00]</t>
  </si>
  <si>
    <t>3576021002002100</t>
  </si>
  <si>
    <t>[002100] RT 004 RW 003 LINGKUNGAN MERI-[00]</t>
  </si>
  <si>
    <t>3576021002002200</t>
  </si>
  <si>
    <t>[002200] RT 001 RW 004 LINGKUNGAN MERI-[00]</t>
  </si>
  <si>
    <t>3576021002002300</t>
  </si>
  <si>
    <t>[002300] RT 002 RW 004 LINGKUNGAN MERI-[00]</t>
  </si>
  <si>
    <t>3576021002002400</t>
  </si>
  <si>
    <t>[002400] RT 003 RW 004 LINGKUNGAN MERI-[00]</t>
  </si>
  <si>
    <t>3576021002002500</t>
  </si>
  <si>
    <t>[002500] RT 001 RW 005 LINGKUNGAN MERI-[00]</t>
  </si>
  <si>
    <t>3576021002002600</t>
  </si>
  <si>
    <t>[002600] RT 002 RW 005 LINGKUNGAN MERI-[00]</t>
  </si>
  <si>
    <t>3576021002002700</t>
  </si>
  <si>
    <t>[002700] RT 003 RW 005 LINGKUNGAN MERI-[00]</t>
  </si>
  <si>
    <t>3576021002002800</t>
  </si>
  <si>
    <t>[002800] RT 004 RW 005 LINGKUNGAN MERI-[00]</t>
  </si>
  <si>
    <t>3576021002002900</t>
  </si>
  <si>
    <t>[002900] RT 001 RW 006 LINGKUNGAN MERI-[00]</t>
  </si>
  <si>
    <t>3576021002003000</t>
  </si>
  <si>
    <t>[003000] RT 002 RW 006 LINGKUNGAN MERI-[00]</t>
  </si>
  <si>
    <t>3576021002003100</t>
  </si>
  <si>
    <t>[003100] RT 003 RW 006 LINGKUNGAN MERI-[00]</t>
  </si>
  <si>
    <t>3576021002003200</t>
  </si>
  <si>
    <t>[003200] RT 004 RW 006 LINGKUNGAN MERI-[00]</t>
  </si>
  <si>
    <t>3576021002003300</t>
  </si>
  <si>
    <t>[003300] RT 005 RW 006 LINGKUNGAN MERI-[00]</t>
  </si>
  <si>
    <t>3576021002003400</t>
  </si>
  <si>
    <t>[003400] RT 006 RW 006 LINGKUNGAN MERI-[00]</t>
  </si>
  <si>
    <t>3576021002003500</t>
  </si>
  <si>
    <t>[003500] RT 007 RW 006 LINGKUNGAN MERI-[00]</t>
  </si>
  <si>
    <t>3576021002003600</t>
  </si>
  <si>
    <t>[003600] RT 001 RW 001 LINGKUNGAN TROPODO-[00]</t>
  </si>
  <si>
    <t>3576021002003700</t>
  </si>
  <si>
    <t>[003700] RT 002 RW 001 LINGKUNGAN TROPODO-[00]</t>
  </si>
  <si>
    <t>3576021002003800</t>
  </si>
  <si>
    <t>[003800] RT 003 RW 001 LINGKUNGAN TROPODO-[00]</t>
  </si>
  <si>
    <t>3576021002003900</t>
  </si>
  <si>
    <t>[003900] RT 001 RW 002 LINGKUNGAN TROPODO-[00]</t>
  </si>
  <si>
    <t>3576021002004000</t>
  </si>
  <si>
    <t>[004000] RT 002 RW 002 LINGKUNGAN TROPODO-[00]</t>
  </si>
  <si>
    <t>3576021002004100</t>
  </si>
  <si>
    <t>[004100] RT 003 RW 002 LINGKUNGAN TROPODO-[00]</t>
  </si>
  <si>
    <t>3576021002004200</t>
  </si>
  <si>
    <t>[004200] RT 004 RW 002 LINGKUNGAN TROPODO-[00]</t>
  </si>
  <si>
    <t>3576021002004300</t>
  </si>
  <si>
    <t>[004300] RT 002 RW 004 LINGKUNGAN MERI-[00]</t>
  </si>
  <si>
    <t>3576021002004400</t>
  </si>
  <si>
    <t>[004400] RT 001 RW 004 LINGKUNGAN MERI-[00]</t>
  </si>
  <si>
    <t>3576021002004500</t>
  </si>
  <si>
    <t>[004500] RT 003 RW 004 LINGKUNGAN MERI-[00]</t>
  </si>
  <si>
    <t>3576021002100100</t>
  </si>
  <si>
    <t>3576021002500200</t>
  </si>
  <si>
    <t>[500200] PASAR DAN PERTOKOAN-[00]</t>
  </si>
  <si>
    <t>3576021002500300</t>
  </si>
  <si>
    <t>[500300] PASAR DAN MAKAM-[00]</t>
  </si>
  <si>
    <t>3576021002600700</t>
  </si>
  <si>
    <t>[600700] PERAIRAN-[00]</t>
  </si>
  <si>
    <t>3576021003000100</t>
  </si>
  <si>
    <t>[000100] RT 001 RW 001 LINGKUNGAN JAGALAN-[00]</t>
  </si>
  <si>
    <t>3576021003000200</t>
  </si>
  <si>
    <t>[000200] RT 002 RW 001 LINGKUNGAN JAGALAN-[00]</t>
  </si>
  <si>
    <t>3576021003000300</t>
  </si>
  <si>
    <t>[000300] RT 003 RW 001 LINGKUNGAN JAGALAN-[00]</t>
  </si>
  <si>
    <t>3576021003000400</t>
  </si>
  <si>
    <t>[000400] RT 001 RW 002 LINGKUNGAN JAGALAN-[00]</t>
  </si>
  <si>
    <t>3576021003000500</t>
  </si>
  <si>
    <t>[000500] RT 002 RW 002 LINGKUNGAN JAGALAN-[00]</t>
  </si>
  <si>
    <t>3576021003000600</t>
  </si>
  <si>
    <t>[000600] RT 003 RW 002 LINGKUNGAN JAGALAN-[00]</t>
  </si>
  <si>
    <t>3576021003000700</t>
  </si>
  <si>
    <t>[000700] RT 001 RW 003 LINGKUNGAN JAGALAN-[00]</t>
  </si>
  <si>
    <t>3576021003000800</t>
  </si>
  <si>
    <t>[000800] RT 002 RW 003 LINGKUNGAN JAGALAN-[00]</t>
  </si>
  <si>
    <t>3576021003000900</t>
  </si>
  <si>
    <t>[000900] RT 003 RW 003 LINGKUNGAN JAGALAN-[00]</t>
  </si>
  <si>
    <t>3576021003001000</t>
  </si>
  <si>
    <t>[001000] RT 001 RW 001 LINGKUNGAN KALIMATI-[00]</t>
  </si>
  <si>
    <t>3576021003001100</t>
  </si>
  <si>
    <t>[001100] RT 002 RW 001 LINGKUNGAN KALIMATI-[00]</t>
  </si>
  <si>
    <t>3576021003001200</t>
  </si>
  <si>
    <t>[001200] RT 003 RW 001 LINGKUNGAN KALIMATI-[00]</t>
  </si>
  <si>
    <t>3576021003001300</t>
  </si>
  <si>
    <t>[001300] RT 001 RW 002 LINGKUNGAN KALIMATI-[00]</t>
  </si>
  <si>
    <t>3576021003001400</t>
  </si>
  <si>
    <t>[001400] RT 002 RW 002 LINGKUNGAN KALIMATI-[00]</t>
  </si>
  <si>
    <t>3576021003001500</t>
  </si>
  <si>
    <t>[001500] RT 003 RW 002 LINGKUNGAN KALIMATI-[00]</t>
  </si>
  <si>
    <t>3576021003001600</t>
  </si>
  <si>
    <t>[001600] RT 001 RW 003 LINGKUNGAN KALIMATI-[00]</t>
  </si>
  <si>
    <t>3576021003001700</t>
  </si>
  <si>
    <t>[001700] RT 002 RW 003 LINGKUNGAN KALIMATI-[00]</t>
  </si>
  <si>
    <t>3576021003001800</t>
  </si>
  <si>
    <t>[001800] RT 003 RW 003 LINGKUNGAN KALIMATI-[00]</t>
  </si>
  <si>
    <t>3576021003500100</t>
  </si>
  <si>
    <t>[500100] PERKANTORAN-[00]</t>
  </si>
  <si>
    <t>3576021003500200</t>
  </si>
  <si>
    <t>[500200] PASAR TRADISIONAL-[00]</t>
  </si>
  <si>
    <t>[500202] PASAR TRADISIONAL-[02]</t>
  </si>
  <si>
    <t>[500203] PASAR TRADISIONAL-[03]</t>
  </si>
  <si>
    <t>[500204] PASAR TRADISIONAL-[04]</t>
  </si>
  <si>
    <t>[500205] PASAR TRADISIONAL-[05]</t>
  </si>
  <si>
    <t>[500206] PASAR TRADISIONAL-[06]</t>
  </si>
  <si>
    <t>[500207] PASAR TRADISIONAL-[07]</t>
  </si>
  <si>
    <t>3576021004000100</t>
  </si>
  <si>
    <t>[000100] RT 001 RW 001 LINGKUNGAN MIJI-[00]</t>
  </si>
  <si>
    <t>3576021004000200</t>
  </si>
  <si>
    <t>[000200] RT 002 RW 001 LINGKUNGAN MIJI-[00]</t>
  </si>
  <si>
    <t>3576021004000300</t>
  </si>
  <si>
    <t>[000300] RT 003 RW 001 LINGKUNGAN MIJI-[00]</t>
  </si>
  <si>
    <t>3576021004000400</t>
  </si>
  <si>
    <t>[000400] RT 001 RW 002 LINGKUNGAN MIJI-[00]</t>
  </si>
  <si>
    <t>3576021004000500</t>
  </si>
  <si>
    <t>[000500] RT 002 RW 002 LINGKUNGAN MIJI-[00]</t>
  </si>
  <si>
    <t>3576021004000600</t>
  </si>
  <si>
    <t>[000600] RT 003 RW 002 LINGKUNGAN MIJI-[00]</t>
  </si>
  <si>
    <t>3576021004000700</t>
  </si>
  <si>
    <t>[000700] RT 001 RW 003 LINGKUNGAN MIJI-[00]</t>
  </si>
  <si>
    <t>3576021004000800</t>
  </si>
  <si>
    <t>[000800] RT 002 RW 003 LINGKUNGAN MIJI-[00]</t>
  </si>
  <si>
    <t>3576021004000900</t>
  </si>
  <si>
    <t>[000900] RT 003 RW 003 LINGKUNGAN MIJI-[00]</t>
  </si>
  <si>
    <t>3576021004001000</t>
  </si>
  <si>
    <t>[001000] RT 001 RW 001 LINGKUNGAN MIJI BARU-[00]</t>
  </si>
  <si>
    <t>3576021004001100</t>
  </si>
  <si>
    <t>[001100] RT 002 RW 001 LINGKUNGAN MIJI BARU-[00]</t>
  </si>
  <si>
    <t>3576021004001200</t>
  </si>
  <si>
    <t>[001200] RT 003 RW 001 LINGKUNGAN MIJI BARU-[00]</t>
  </si>
  <si>
    <t>3576021004001300</t>
  </si>
  <si>
    <t>[001300] RT 004 RW 001 LINGKUNGAN MIJI BARU-[00]</t>
  </si>
  <si>
    <t>3576021004001400</t>
  </si>
  <si>
    <t>[001400] RT 005 RW 001 LINGKUNGAN MIJI BARU-[00]</t>
  </si>
  <si>
    <t>3576021004001500</t>
  </si>
  <si>
    <t>[001500] RT 006 RW 001 LINGKUNGAN MIJI BARU-[00]</t>
  </si>
  <si>
    <t>3576021004001600</t>
  </si>
  <si>
    <t>[001600] RT 001 RW 002 LINGKUNGAN MIJI BARU-[00]</t>
  </si>
  <si>
    <t>3576021004001700</t>
  </si>
  <si>
    <t>[001700] RT 002 RW 002 LINGKUNGAN MIJI BARU-[00]</t>
  </si>
  <si>
    <t>3576021004001800</t>
  </si>
  <si>
    <t>[001800] RT 003 RW 002 LINGKUNGAN MIJI BARU-[00]</t>
  </si>
  <si>
    <t>3576021004001900</t>
  </si>
  <si>
    <t>[001900] RT 004 RW 002 LINGKUNGAN MIJI BARU-[00]</t>
  </si>
  <si>
    <t>3576021004002000</t>
  </si>
  <si>
    <t>[002000] RT 001 RW 001 LINGKUNGAN SINOMAN-[00]</t>
  </si>
  <si>
    <t>3576021004002100</t>
  </si>
  <si>
    <t>[002100] RT 002 RW 001 LINGKUNGAN SINOMAN-[00]</t>
  </si>
  <si>
    <t>3576021004002200</t>
  </si>
  <si>
    <t>[002200] RT 003 RW 001 LINGKUNGAN SINOMAN-[00]</t>
  </si>
  <si>
    <t>3576021004002300</t>
  </si>
  <si>
    <t>[002300] RT 004 RW 001 LINGKUNGAN SINOMAN-[00]</t>
  </si>
  <si>
    <t>3576021004002400</t>
  </si>
  <si>
    <t>[002400] RT 005 RW 001 LINGKUNGAN SINOMAN-[00]</t>
  </si>
  <si>
    <t>3576021004002500</t>
  </si>
  <si>
    <t>[002500] RT 006 RW 001 LINGKUNGAN SINOMAN-[00]</t>
  </si>
  <si>
    <t>3576021004002600</t>
  </si>
  <si>
    <t>[002600] RT 007 RW 001 LINGKUNGAN SINOMAN-[00]</t>
  </si>
  <si>
    <t>3576021004002700</t>
  </si>
  <si>
    <t>[002700] RT 001 RW 002 LINGKUNGAN SINOMAN-[00]</t>
  </si>
  <si>
    <t>3576021004002800</t>
  </si>
  <si>
    <t>[002800] RT 002 RW 002 LINGKUNGAN SINOMAN-[00]</t>
  </si>
  <si>
    <t>3576021004002900</t>
  </si>
  <si>
    <t>[002900] RT 003 RW 002 LINGKUNGAN SINOMAN-[00]</t>
  </si>
  <si>
    <t>3576021004003000</t>
  </si>
  <si>
    <t>[003000] RT 004 RW 002 LINGKUNGAN SINOMAN-[00]</t>
  </si>
  <si>
    <t>3576021004003100</t>
  </si>
  <si>
    <t>[003100] RT 001 RW 003 LINGKUNGAN SINOMAN-[00]</t>
  </si>
  <si>
    <t>3576021004003200</t>
  </si>
  <si>
    <t>[003200] RT 002 RW 003 LINGKUNGAN SINOMAN-[00]</t>
  </si>
  <si>
    <t>3576021004003300</t>
  </si>
  <si>
    <t>[003300] RT 003 RW 003 LINGKUNGAN SINOMAN-[00]</t>
  </si>
  <si>
    <t>3576021004003400</t>
  </si>
  <si>
    <t>[003400] RT 004 RW 003 LINGKUNGAN SINOMAN-[00]</t>
  </si>
  <si>
    <t>3576021004003500</t>
  </si>
  <si>
    <t>[003500] RT 005 RW 003 LINGKUNGAN SINOMAN-[00]</t>
  </si>
  <si>
    <t>3576021004003600</t>
  </si>
  <si>
    <t>[003600] RT 001 RW 001 LINGKUNGAN KEDUNGKWALI-[00]</t>
  </si>
  <si>
    <t>3576021004003700</t>
  </si>
  <si>
    <t>[003700] RT 002 RW 001 LINGKUNGAN KEDUNGKWALI-[00]</t>
  </si>
  <si>
    <t>3576021004003800</t>
  </si>
  <si>
    <t>[003800] RT 003 RW 001 LINGKUNGAN KEDUNGKWALI-[00]</t>
  </si>
  <si>
    <t>3576021004003900</t>
  </si>
  <si>
    <t>[003900] RT 004 RW 001 LINGKUNGAN KEDUNGKWALI-[00]</t>
  </si>
  <si>
    <t>3576021004004000</t>
  </si>
  <si>
    <t>[004000] RT 001 RW 002 LINGKUNGAN KEDUNGKWALI-[00]</t>
  </si>
  <si>
    <t>3576021004004100</t>
  </si>
  <si>
    <t>[004100] RT 002 RW 002 LINGKUNGAN KEDUNGKWALI-[00]</t>
  </si>
  <si>
    <t>3576021004004200</t>
  </si>
  <si>
    <t>[004200] RT 003 RW 002 LINGKUNGAN KEDUNGKWALI-[00]</t>
  </si>
  <si>
    <t>3576021004004300</t>
  </si>
  <si>
    <t>[004300] RT 004 RW 002 LINGKUNGAN KEDUNGKWALI-[00]</t>
  </si>
  <si>
    <t>3576021004004400</t>
  </si>
  <si>
    <t>[004400] RT 005 RW 002 LINGKUNGAN KEDUNGKWALI-[00]</t>
  </si>
  <si>
    <t>3576021004004500</t>
  </si>
  <si>
    <t>[004500] RT 001 RW 003 LINGKUNGAN KEDUNGKWALI-[00]</t>
  </si>
  <si>
    <t>3576021004004600</t>
  </si>
  <si>
    <t>[004600] RT 002 RW 003 LINGKUNGAN KEDUNGKWALI-[00]</t>
  </si>
  <si>
    <t>3576021004004700</t>
  </si>
  <si>
    <t>[004700] RT 003 RW 003 LINGKUNGAN KEDUNGKWALI-[00]</t>
  </si>
  <si>
    <t>3576021004004800</t>
  </si>
  <si>
    <t>[004800] RT 004 RW 003 LINGKUNGAN KEDUNGKWALI-[00]</t>
  </si>
  <si>
    <t>3576021004004900</t>
  </si>
  <si>
    <t>[004900] RT 005 RW 003 LINGKUNGAN KEDUNGKWALI-[00]</t>
  </si>
  <si>
    <t>3576021004600100</t>
  </si>
  <si>
    <t>[600100] SUNGAI-[00]</t>
  </si>
  <si>
    <t>3576021005000100</t>
  </si>
  <si>
    <t>[000100] RT 001 RW 001 LINGKUNGAN SENTANAN UTARA-[00]</t>
  </si>
  <si>
    <t>3576021005000200</t>
  </si>
  <si>
    <t>[000200] RT 002 RW 001 LINGKUNGAN SENTANAN UTARA-[00]</t>
  </si>
  <si>
    <t>3576021005000300</t>
  </si>
  <si>
    <t>[000300] RT 001 RW 002 LINGKUNGAN SENTANAN UTARA-[00]</t>
  </si>
  <si>
    <t>3576021005000400</t>
  </si>
  <si>
    <t>[000400] RT 002 RW 002 LINGKUNGAN SENTANAN UTARA-[00]</t>
  </si>
  <si>
    <t>3576021005000500</t>
  </si>
  <si>
    <t>[000500] RT 003 RW 002 LINGKUNGAN SENTANAN UTARA-[00]</t>
  </si>
  <si>
    <t>3576021005000600</t>
  </si>
  <si>
    <t>[000600] RT 001 RW 003 LINGKUNGAN SENTANAN UTARA-[00]</t>
  </si>
  <si>
    <t>3576021005000700</t>
  </si>
  <si>
    <t>[000700] RT 002 RW 003 LINGKUNGAN SENTANAN UTARA-[00]</t>
  </si>
  <si>
    <t>3576021005000800</t>
  </si>
  <si>
    <t>[000800] RT 001 RW 001 LINGKUNGAN SENTANAN SELATAN-[00]</t>
  </si>
  <si>
    <t>3576021005000900</t>
  </si>
  <si>
    <t>[000900] RT 002 RW 001 LINGKUNGAN SENTANAN SELATAN-[00]</t>
  </si>
  <si>
    <t>3576021005001000</t>
  </si>
  <si>
    <t>[001000] RT 001 RW 002 LINGKUNGAN SENTANAN SELATAN-[00]</t>
  </si>
  <si>
    <t>3576021005001100</t>
  </si>
  <si>
    <t>[001100] RT 002 RW 002 LINGKUNGAN SENTANAN SELATAN-[00]</t>
  </si>
  <si>
    <t>3576021005001200</t>
  </si>
  <si>
    <t>[001200] RT 003 RW 002 LINGKUNGAN SENTANAN SELATAN-[00]</t>
  </si>
  <si>
    <t>3576021005001300</t>
  </si>
  <si>
    <t>[001300] RT 001 RW 003 LINGKUNGAN SENTANAN SELATAN-[00]</t>
  </si>
  <si>
    <t>3576021005001400</t>
  </si>
  <si>
    <t>[001400] RT 002 RW 003 LINGKUNGAN SENTANAN SELATAN-[00]</t>
  </si>
  <si>
    <t>3576021006000100</t>
  </si>
  <si>
    <t>[000100] RT 001 RW 001 LINGKUNGAN SENTANAN TENGAH-[00]</t>
  </si>
  <si>
    <t>3576021006000200</t>
  </si>
  <si>
    <t>[000200] RT 002 RW 001 LINGKUNGAN SENTANAN TENGAH-[00]</t>
  </si>
  <si>
    <t>3576021006000300</t>
  </si>
  <si>
    <t>[000300] RT 003 RW 001 LINGKUNGAN SENTANAN TENGAH-[00]</t>
  </si>
  <si>
    <t>3576021006000400</t>
  </si>
  <si>
    <t>[000400] RT 001 RW 002 LINGKUNGAN SENTANAN TENGAH-[00]</t>
  </si>
  <si>
    <t>3576021006000500</t>
  </si>
  <si>
    <t>[000500] RT 002 RW 002 LINGKUNGAN SENTANAN TENGAH-[00]</t>
  </si>
  <si>
    <t>3576021006000600</t>
  </si>
  <si>
    <t>[000600] RT 003 RW 002 LINGKUNGAN SENTANAN TENGAH-[00]</t>
  </si>
  <si>
    <t>3576021006000700</t>
  </si>
  <si>
    <t>[000700] RT 001 RW 001 LINGKUNGAN PANGERANAN-[00]</t>
  </si>
  <si>
    <t>3576021006000800</t>
  </si>
  <si>
    <t>[000800] RT 002 RW 001 LINGKUNGAN PANGERANAN-[00]</t>
  </si>
  <si>
    <t>3576021006000900</t>
  </si>
  <si>
    <t>[000900] RT 003 RW 001 LINGKUNGAN PANGERANAN-[00]</t>
  </si>
  <si>
    <t>3576021006001000</t>
  </si>
  <si>
    <t>[001000] RT 004 RW 001 LINGKUNGAN PANGERANAN-[00]</t>
  </si>
  <si>
    <t>3576021006001100</t>
  </si>
  <si>
    <t>[001100] RT 001 RW 002 LINGKUNGAN PANGERANAN-[00]</t>
  </si>
  <si>
    <t>3576021006001200</t>
  </si>
  <si>
    <t>[001200] RT 002 RW 002 LINGKUNGAN PANGERANAN-[00]</t>
  </si>
  <si>
    <t>3576021006001300</t>
  </si>
  <si>
    <t>[001300] RT 003 RW 002 LINGKUNGAN PANGERANAN-[00]</t>
  </si>
  <si>
    <t>3576021006001400</t>
  </si>
  <si>
    <t>[001400] RT 004 RW 002 LINGKUNGAN PANGERANAN-[00]</t>
  </si>
  <si>
    <t>3576021006001500</t>
  </si>
  <si>
    <t>[001500] RT 001 RW 001 LINGKUNGAN GALUAN-[00]</t>
  </si>
  <si>
    <t>3576021006001600</t>
  </si>
  <si>
    <t>[001600] RT 002 RW 001 LINGKUNGAN GALUAN-[00]</t>
  </si>
  <si>
    <t>3576021006001700</t>
  </si>
  <si>
    <t>[001700] RT 003 RW 001 LINGKUNGAN GALUAN-[00]</t>
  </si>
  <si>
    <t>3576021006001800</t>
  </si>
  <si>
    <t>[001800] RT 004 RW 001 LINGKUNGAN GALUAN-[00]</t>
  </si>
  <si>
    <t>Kode Wilayah</t>
  </si>
  <si>
    <t>Jumlah Usaha</t>
  </si>
  <si>
    <t>Nama RT</t>
  </si>
  <si>
    <t>RT 001 RW 001 LINGKUNGAN SURODINAWAN</t>
  </si>
  <si>
    <t>RT 002 RW 001 LINGKUNGAN SURODINAWAN</t>
  </si>
  <si>
    <t>RT 003 RW 001 LINGKUNGAN SURODINAWAN</t>
  </si>
  <si>
    <t>RT 004 RW 001 LINGKUNGAN SURODINAWAN</t>
  </si>
  <si>
    <t>RT 005 RW 002 LINGKUNGAN SURODINAWAN</t>
  </si>
  <si>
    <t>RT 006 RW 002 LINGKUNGAN SURODINAWAN</t>
  </si>
  <si>
    <t>RT 007 RW 002 LINGKUNGAN SURODINAWAN</t>
  </si>
  <si>
    <t>RT 008 RW 002 LINGKUNGAN SURODINAWAN</t>
  </si>
  <si>
    <t>RT 009 RW 002 LINGKUNGAN SURODINAWAN</t>
  </si>
  <si>
    <t>RT 010 RW 003 LINGKUNGAN KEDUNG MULANG</t>
  </si>
  <si>
    <t>RT 011 RW 003 LINGKUNGAN KEDUNG MULANG</t>
  </si>
  <si>
    <t>RT 012 RW 003 LINGKUNGAN KEDUNG MULANG</t>
  </si>
  <si>
    <t>RT 013 RW 003 LINGKUNGAN KEDUNG MULANG</t>
  </si>
  <si>
    <t>RT 014 RW 004 LINGKUNGAN KEDUNG MULANG</t>
  </si>
  <si>
    <t>RT 015 RW 004 LINGKUNGAN KEDUNG MULANG</t>
  </si>
  <si>
    <t>RT 016 RW 004 LINGKUNGAN KEDUNG MULANG</t>
  </si>
  <si>
    <t>RT 017 RW 004 LINGKUNGAN KEDUNG MULANG</t>
  </si>
  <si>
    <t>RT 018 RW 005 LINGKUNGAN MURUKAN</t>
  </si>
  <si>
    <t>RT 020 RW 005 LINGKUNGAN MURUKAN</t>
  </si>
  <si>
    <t>RT 021 RW 005 LINGKUNGAN MURUKAN</t>
  </si>
  <si>
    <t>RT 022 RW 006 LINGKUNGAN PEKUNCEN</t>
  </si>
  <si>
    <t>RT 023 RW 006 LINGKUNGAN PEKUNCEN</t>
  </si>
  <si>
    <t>RT 024 RW 006 LINGKUNGAN PEKUNCEN</t>
  </si>
  <si>
    <t>RT 025 RW 006 LINGKUNGAN PEKUNCEN</t>
  </si>
  <si>
    <t>RT 026 RW 007 LINGKUNGAN SUROMULANG TIMUR</t>
  </si>
  <si>
    <t>RT 027 RW 007 LINGKUNGAN SUROMULANG TIMUR</t>
  </si>
  <si>
    <t>RT 029 RW 007 LINGKUNGAN SUROMULANG TIMUR</t>
  </si>
  <si>
    <t>RT 030 RW 007 LINGKUNGAN SUROMULANG DALAM</t>
  </si>
  <si>
    <t>RT 034 RW 008 LINGKUNGAN SUROMULANG BARAT</t>
  </si>
  <si>
    <t>RT 036 RW 009 LINGKUNGAN SUROMURUKAN</t>
  </si>
  <si>
    <t>RT 037 RW 009 LINGKUNGAN SUROMURUKAN</t>
  </si>
  <si>
    <t>RT 038 RW 009 LINGKUNGAN SUROMURUKAN</t>
  </si>
  <si>
    <t>RT 041 RW 010 LINGKUNGAN SUROMULANG SELATAN</t>
  </si>
  <si>
    <t>RT 042 RW 010 LINGKUNGAN SUROMULANG SELATAN</t>
  </si>
  <si>
    <t>RT 043 RW 010 LINGKUNGAN SUROMULANG SELATAN</t>
  </si>
  <si>
    <t>RT 044 RW 010 LINGKUNGAN SUROMULANG SELATAN</t>
  </si>
  <si>
    <t>SAWAH</t>
  </si>
  <si>
    <t>WARUNG</t>
  </si>
  <si>
    <t>RT 001 RW 001 LINGKUNGAN CINDE I</t>
  </si>
  <si>
    <t>RT 002 RW 001 LINGKUNGAN CINDE I</t>
  </si>
  <si>
    <t>RT 003 RW 001 LINGKUNGAN CINDE I</t>
  </si>
  <si>
    <t>RT 004 RW 001 LINGKUNGAN CINDE I</t>
  </si>
  <si>
    <t>RT 002 RW 002 LINGKUNGAN CINDE II</t>
  </si>
  <si>
    <t>RT 002 RW 001 LINGKUNGAN SABUK I</t>
  </si>
  <si>
    <t>RT 003 RW 001 LINGKUNGAN SABUK I</t>
  </si>
  <si>
    <t>RT 001 RW 002 LINGKUNGAN SABUK II</t>
  </si>
  <si>
    <t>RT 002 RW 002 LINGKUNGAN SABUK II</t>
  </si>
  <si>
    <t>RT 002 RW 003 LINGKUNGAN SABUK III</t>
  </si>
  <si>
    <t>RT 001 RW 004 LINGKUNGAN SABUK IV</t>
  </si>
  <si>
    <t>RT 002 RW 001 LINGKUNGAN JAYENG I</t>
  </si>
  <si>
    <t>RT 003 RW 001 LINGKUNGAN JAYENG I</t>
  </si>
  <si>
    <t>RT 001 RW 002 LINGKUNGAN JAYENG II</t>
  </si>
  <si>
    <t>RT 002 RW 002 LINGKUNGAN JAYENG II</t>
  </si>
  <si>
    <t>RT 003 RW 002 LINGKUNGAN JAYENG II</t>
  </si>
  <si>
    <t>RT 001 RW 002 LINGKUNGAN PRAJURIT II</t>
  </si>
  <si>
    <t>RT 002 RW 002 LINGKUNGAN PRAJURIT II</t>
  </si>
  <si>
    <t>LAHAN TERBUKA</t>
  </si>
  <si>
    <t>RT 002 RW 001 LINGKUNGAN KEMASAN</t>
  </si>
  <si>
    <t>RT 003 RW 001 LINGKUNGAN KEMASAN</t>
  </si>
  <si>
    <t>RT 004 RW 001 LINGKUNGAN KEMASAN</t>
  </si>
  <si>
    <t>RT 001 RW 002 LINGKUNGAN KEMASAN</t>
  </si>
  <si>
    <t>RT 002 RW 002 LINGKUNGAN KEMASAN</t>
  </si>
  <si>
    <t>RT 003 RW 002 LINGKUNGAN KEMASAN</t>
  </si>
  <si>
    <t>RT 004 RW 002 LINGKUNGAN KEMASAN</t>
  </si>
  <si>
    <t>RT 001 RW 003 LINGKUNGAN KEMASAN</t>
  </si>
  <si>
    <t>RT 003 RW 003 LINGKUNGAN KEMASAN</t>
  </si>
  <si>
    <t>RT 004 RW 003 LINGKUNGAN KEMASAN</t>
  </si>
  <si>
    <t>RT 001 RW 001 LINGKUNGAN BLOOTO</t>
  </si>
  <si>
    <t>RT 002 RW 001 LINGKUNGAN BLOOTO</t>
  </si>
  <si>
    <t>RT 001 RW 002 LINGKUNGAN BLOOTO</t>
  </si>
  <si>
    <t>RT 003 RW 002 LINGKUNGAN BLOOTO</t>
  </si>
  <si>
    <t>RT 003 RW 001 LINGKUNGAN TRENGGILIS</t>
  </si>
  <si>
    <t>RT 004 RW 001 LINGKUNGAN TRENGGILIS</t>
  </si>
  <si>
    <t>RT 002 RW 002 LINGKUNGAN TRENGGILIS</t>
  </si>
  <si>
    <t>RT 003 RW 002 LINGKUNGAN TRENGGILIS</t>
  </si>
  <si>
    <t>RT 001 RW 003 LINGKUNGAN TRENGGILIS</t>
  </si>
  <si>
    <t>RT 003 RW 003 LINGKUNGAN TRENGGILIS</t>
  </si>
  <si>
    <t>PERSAWAHAN</t>
  </si>
  <si>
    <t>RT 001 RW 001 LINGKUNGAN SIDOMULYO</t>
  </si>
  <si>
    <t>RT 002 RW 001 LINGKUNGAN SIDOMULYO</t>
  </si>
  <si>
    <t>RT 003 RW 001 LINGKUNGAN SIDOMULYO</t>
  </si>
  <si>
    <t>RT 001 RW 002 LINGKUNGAN SIDOMULYO</t>
  </si>
  <si>
    <t>RT 002 RW 002 LINGKUNGAN SIDOMULYO</t>
  </si>
  <si>
    <t>RT 001 RW 003 LINGKUNGAN SIDOMULYO</t>
  </si>
  <si>
    <t>RT 003 RW 003 LINGKUNGAN SIDOMULYO</t>
  </si>
  <si>
    <t>RT 001 RW 002 LINGKUNGAN MENTIKAN</t>
  </si>
  <si>
    <t>RT 002 RW 002 LINGKUNGAN MENTIKAN</t>
  </si>
  <si>
    <t>RT 003 RW 002 LINGKUNGAN MENTIKAN</t>
  </si>
  <si>
    <t>RT 001 RW 001 LINGKUNGAN CAKARAYAM</t>
  </si>
  <si>
    <t>RT 002 RW 001 LINGKUNGAN CAKARAYAM</t>
  </si>
  <si>
    <t>RT 003 RW 001 LINGKUNGAN CAKARAYAM</t>
  </si>
  <si>
    <t>RT 001 RW 002 LINGKUNGAN CAKARAYAM</t>
  </si>
  <si>
    <t>RT 002 RW 002 LINGKUNGAN CAKARAYAM</t>
  </si>
  <si>
    <t>RT 003 RW 002 LINGKUNGAN CAKARAYAM</t>
  </si>
  <si>
    <t>RT 004 RW 003 LINGKUNGAN CAKARAYAM</t>
  </si>
  <si>
    <t>RT 001 RW 003 LINGKUNGAN KRADENAN</t>
  </si>
  <si>
    <t>RT 002 RW 003 LINGKUNGAN KRADENAN</t>
  </si>
  <si>
    <t>RT 006 RW 003 LINGKUNGAN KRADENAN</t>
  </si>
  <si>
    <t>RT 001 RW 002 LINGKUNGAN KAUMAN TENGAH</t>
  </si>
  <si>
    <t>RT 001 RW 001 LINGKUNGAN SIDOGEDE</t>
  </si>
  <si>
    <t>RT 001 RW 001 LINGKUNGAN BALONGKRAI</t>
  </si>
  <si>
    <t>RT 002 RW 001 LINGKUNGAN BALONGKRAI</t>
  </si>
  <si>
    <t>RT 003 RW 001 LINGKUNGAN BALONGKRAI</t>
  </si>
  <si>
    <t>RT 006 RW 001 LINGKUNGAN BALONGKRAI</t>
  </si>
  <si>
    <t>RT 002 RW 001 LINGKUNGAN BALONGCANGKRING 1</t>
  </si>
  <si>
    <t>RT 003 RW 001 LINGKUNGAN BALONGCANGKRING 1</t>
  </si>
  <si>
    <t>RT 001 RW 002 LINGKUNGAN BALONGCANGKRING 1</t>
  </si>
  <si>
    <t>RT 002 RW 002 LINGKUNGAN BALONGCANGKRING 1</t>
  </si>
  <si>
    <t>RT 006 RW 001 LINGKUNGAN BALONGCANGKRING 2</t>
  </si>
  <si>
    <t>RT 002 RW 001 LINGKUNGAN PULOWETAN</t>
  </si>
  <si>
    <t>RT 003 RW 001 LINGKUNGAN PULOWETAN</t>
  </si>
  <si>
    <t>RT 004 RW 001 LINGKUNGAN PULOWETAN</t>
  </si>
  <si>
    <t>RT 005 RW 001 LINGKUNGAN PULOWETAN</t>
  </si>
  <si>
    <t>RT 002 RW 002 LINGKUNGAN PULOWETAN</t>
  </si>
  <si>
    <t>RT 001 RW 001 LINGKUNGAN PULOKULON</t>
  </si>
  <si>
    <t>RT 002 RW 001 LINGKUNGAN PULOKULON</t>
  </si>
  <si>
    <t>BANTARAN SUNGAI</t>
  </si>
  <si>
    <t>RT 001 RW 001 LINGKUNGAN KEDUNGSARI</t>
  </si>
  <si>
    <t>RT 002 RW 001 LINGKUNGAN KEDUNGSARI</t>
  </si>
  <si>
    <t>RT 001 RW 002 LINGKUNGAN KEDUNGSARI</t>
  </si>
  <si>
    <t>RT 002 RW 002 LINGKUNGAN KEDUNGSARI</t>
  </si>
  <si>
    <t>RT 003 RW 002 LINGKUNGAN KEDUNGSARI</t>
  </si>
  <si>
    <t>RT 004 RW 002 LINGKUNGAN KEDUNGSARI</t>
  </si>
  <si>
    <t>RT 001 RW 003 LINGKUNGAN KEDUNGSARI</t>
  </si>
  <si>
    <t>RT 001 RW 009 LINGKUNGAN KEDUNGSARI</t>
  </si>
  <si>
    <t>RT 002 RW 009 LINGKUNGAN KEDUNGSARI</t>
  </si>
  <si>
    <t>RT 001 RW 008 LINGKUNGAN KEBOHAN</t>
  </si>
  <si>
    <t>RT 002 RW 008 LINGKUNGAN KEBOHAN</t>
  </si>
  <si>
    <t>RT 003 RW 008 LINGKUNGAN KEBOHAN</t>
  </si>
  <si>
    <t>RT 001 RW 001 LINGKUNGAN BALONGRAWE</t>
  </si>
  <si>
    <t>RT 002 RW 001 LINGKUNGAN BALONGRAWE</t>
  </si>
  <si>
    <t>RT 003 RW 001 LINGKUNGAN BALONGRAWE</t>
  </si>
  <si>
    <t>RT 001 RW 002 LINGKUNGAN BALONGRAWE</t>
  </si>
  <si>
    <t>RT 002 RW 002 LINGKUNGAN BALONGRAWE</t>
  </si>
  <si>
    <t>RT 003 RW 002 LINGKUNGAN BALONGRAWE</t>
  </si>
  <si>
    <t>RT 004 RW 002 LINGKUNGAN BALONGRAWE</t>
  </si>
  <si>
    <t>RT 002 RW 003 LINGKUNGAN BALONGRAWE</t>
  </si>
  <si>
    <t>RT 003 RW 003 LINGKUNGAN BALONGRAWE</t>
  </si>
  <si>
    <t>RT 001 RW 004 LINGKUNGAN BALONGRAWE</t>
  </si>
  <si>
    <t>RT 001 RW 001 LINGKUNGAN KEDUNDUNG</t>
  </si>
  <si>
    <t>RT 002 RW 001 LINGKUNGAN KEDUNDUNG</t>
  </si>
  <si>
    <t>RT 003 RW 001 LINGKUNGAN KEDUNDUNG</t>
  </si>
  <si>
    <t>RT 005 RW 001 LINGKUNGAN KEDUNDUNG</t>
  </si>
  <si>
    <t>RT 001 RW 002 LINGKUNGAN KEDUNDUNG</t>
  </si>
  <si>
    <t>RT 002 RW 002 LINGKUNGAN KEDUNDUNG</t>
  </si>
  <si>
    <t>RT 003 RW 002 LINGKUNGAN KEDUNDUNG</t>
  </si>
  <si>
    <t>RT 001 RW 001 LINGKUNGAN SEKARPUTIH</t>
  </si>
  <si>
    <t>RT 002 RW 001 LINGKUNGAN SEKARPUTIH</t>
  </si>
  <si>
    <t>RT 003 RW 001 LINGKUNGAN SEKARPUTIH</t>
  </si>
  <si>
    <t>RT 004 RW 001 LINGKUNGAN SEKARPUTIH</t>
  </si>
  <si>
    <t>RT 001 RW 002 LINGKUNGAN SEKARPUTIH</t>
  </si>
  <si>
    <t>RT 003 RW 002 LINGKUNGAN SEKARPUTIH</t>
  </si>
  <si>
    <t>RT 004 RW 002 LINGKUNGAN SEKARPUTIH</t>
  </si>
  <si>
    <t>RT 001 RW 001 LINGKUNGAN RANDEGAN</t>
  </si>
  <si>
    <t>RT 002 RW 001 LINGKUNGAN RANDEGAN</t>
  </si>
  <si>
    <t>RT 003 RW 001 LINGKUNGAN RANDEGAN</t>
  </si>
  <si>
    <t>RT 001 RW 002 LINGKUNGAN RANDEGAN</t>
  </si>
  <si>
    <t>RT 001 RW 003 LINGKUNGAN THE SUAM</t>
  </si>
  <si>
    <t>RT 002 RW 003 LINGKUNGAN THE SUAM</t>
  </si>
  <si>
    <t>RT 001 RW 003 LINGKUNGAN KEDUNDUNG INDAH</t>
  </si>
  <si>
    <t>RT 002 RW 003 LINGKUNGAN KEDUNDUNG INDAH</t>
  </si>
  <si>
    <t>RT 002 RW 004 LINGKUNGAN KEDUNDUNG INDAH</t>
  </si>
  <si>
    <t>RT 003 RW 004 LINGKUNGAN KEDUNDUNG INDAH</t>
  </si>
  <si>
    <t>RT 004 RW 004 LINGKUNGAN KEDUNDUNG INDAH</t>
  </si>
  <si>
    <t>SAWAH BALONGRAWE</t>
  </si>
  <si>
    <t>RT 001 RW 001 LINGKUNGAN SUMOLEPEN</t>
  </si>
  <si>
    <t>RT 002 RW 001 LINGKUNGAN SUMOLEPEN</t>
  </si>
  <si>
    <t>RT 002 RW 002 LINGKUNGAN SUMOLEPEN</t>
  </si>
  <si>
    <t>RT 001 RW 003 LINGKUNGAN SUMOLEPEN</t>
  </si>
  <si>
    <t>RT 002 RW 003 LINGKUNGAN SUMOLEPEN</t>
  </si>
  <si>
    <t>RT 003 RW 003 LINGKUNGAN SUMOLEPEN</t>
  </si>
  <si>
    <t>RT 004 RW 003 LINGKUNGAN SUMOLEPEN</t>
  </si>
  <si>
    <t>RT 001 RW 004 LINGKUNGAN SUMOLEPEN</t>
  </si>
  <si>
    <t>RT 002 RW 004 LINGKUNGAN SUMOLEPEN</t>
  </si>
  <si>
    <t>RT 003 RW 004 LINGKUNGAN SUMOLEPEN</t>
  </si>
  <si>
    <t>RT 001 RW 001 LINGKUNGAN GEMBONGSARI</t>
  </si>
  <si>
    <t>RT 002 RW 001 LINGKUNGAN GEMBONGSARI</t>
  </si>
  <si>
    <t>RT 001 RW 003 LINGKUNGAN GEMBONGSARI</t>
  </si>
  <si>
    <t>RT 003 RW 003 LINGKUNGAN GEMBONGSARI</t>
  </si>
  <si>
    <t>RT 004 RW 003 LINGKUNGAN GEMBONGSARI</t>
  </si>
  <si>
    <t>RT 001 RW 004 LINGKUNGAN GEMBONGSARI</t>
  </si>
  <si>
    <t>RT 002 RW 004 LINGKUNGAN GEMBONGSARI</t>
  </si>
  <si>
    <t>RT 003 RW 004 LINGKUNGAN GEMBONGSARI</t>
  </si>
  <si>
    <t>RT 001 RW 001 LINGKUNGAN BALONGCOK</t>
  </si>
  <si>
    <t>RT 003 RW 001 LINGKUNGAN BALONGCOK</t>
  </si>
  <si>
    <t>RT 001 RW 002 LINGKUNGAN BALONGCOK</t>
  </si>
  <si>
    <t>RT 002 RW 002 LINGKUNGAN BALONGCOK</t>
  </si>
  <si>
    <t>RT 003 RW 002 LINGKUNGAN BALONGCOK</t>
  </si>
  <si>
    <t>RT 001 RW 003 LINGKUNGAN BALONGCOK</t>
  </si>
  <si>
    <t>RT 002 RW 003 LINGKUNGAN BALONGCOK</t>
  </si>
  <si>
    <t>RT 003 RW 003 LINGKUNGAN BALONGCOK</t>
  </si>
  <si>
    <t>RT 001 RW 001 LINGKUNGAN MANGUNREJO</t>
  </si>
  <si>
    <t>RT 002 RW 001 LINGKUNGAN MANGUNREJO</t>
  </si>
  <si>
    <t>RT 003 RW 001 LINGKUNGAN MANGUNREJO</t>
  </si>
  <si>
    <t>RT 001 RW 002 LINGKUNGAN MANGUNREJO</t>
  </si>
  <si>
    <t>RT 002 RW 002 LINGKUNGAN MANGUNREJO</t>
  </si>
  <si>
    <t>RT 003 RW 002 LINGKUNGAN MANGUNREJO</t>
  </si>
  <si>
    <t>RT 001 RW 003 LINGKUNGAN MANGUNREJO</t>
  </si>
  <si>
    <t>RT 003 RW 003 LINGKUNGAN MANGUNREJO</t>
  </si>
  <si>
    <t>SAWAH LINGKUNGAN SUMOLEPEN</t>
  </si>
  <si>
    <t>RT 001 RW 001 LINGKUNGAN TIMUR</t>
  </si>
  <si>
    <t>RT 002 RW 001 LINGKUNGAN TIMUR</t>
  </si>
  <si>
    <t>RT 003 RW 001 LINGKUNGAN TIMUR</t>
  </si>
  <si>
    <t>RT 001 RW 002 LINGKUNGAN BARAT</t>
  </si>
  <si>
    <t>RT 002 RW 002 LINGKUNGAN BARAT</t>
  </si>
  <si>
    <t>RT 003 RW 002 LINGKUNGAN BARAT</t>
  </si>
  <si>
    <t>RT 002 RW 003 LINGKUNGAN BARAT</t>
  </si>
  <si>
    <t>RT 003 RW 003 LINGKUNGAN BARAT</t>
  </si>
  <si>
    <t>RT 004 RW 003 LINGKUNGAN BARAT</t>
  </si>
  <si>
    <t>RT 001 RW 004 LINGKUNGAN TIMUR</t>
  </si>
  <si>
    <t>RT 002 RW 004 LINGKUNGAN TIMUR</t>
  </si>
  <si>
    <t>RT 003 RW 004 LINGKUNGAN TIMUR</t>
  </si>
  <si>
    <t>RT 004 RW 004 LINGKUNGAN TIMUR</t>
  </si>
  <si>
    <t>RT 002 RW 001 LINGKUNGAN MAGERSARI</t>
  </si>
  <si>
    <t>RT 003 RW 001 LINGKUNGAN MAGERSARI</t>
  </si>
  <si>
    <t>RT 004 RW 001 LINGKUNGAN MAGERSARI</t>
  </si>
  <si>
    <t>RT 001 RW 002 LINGKUNGAN MAGERSARI</t>
  </si>
  <si>
    <t>RT 002 RW 002 LINGKUNGAN MAGERSARI</t>
  </si>
  <si>
    <t>RT 003 RW 002 LINGKUNGAN MAGERSARI</t>
  </si>
  <si>
    <t>RT 004 RW 002 LINGKUNGAN MAGERSARI</t>
  </si>
  <si>
    <t>RT 002 RW 002 LINGKUNGAN SURONATAN</t>
  </si>
  <si>
    <t>RT 001 RW 001 LINGKUNGAN MARGOSARI</t>
  </si>
  <si>
    <t>RT 003 RW 002 LINGKUNGAN MARGOSARI</t>
  </si>
  <si>
    <t>RT 001 RW 001 LINGKUNGAN MULYOSARI</t>
  </si>
  <si>
    <t>RT 002 RW 001 LINGKUNGAN MULYOSARI</t>
  </si>
  <si>
    <t>RT 004 RW 001 LINGKUNGAN MULYOSARI</t>
  </si>
  <si>
    <t>RT 001 RW 002 LINGKUNGAN MULYOSARI</t>
  </si>
  <si>
    <t>RT 002 RW 002 LINGKUNGAN MULYOSARI</t>
  </si>
  <si>
    <t>RT 003 RW 002 LINGKUNGAN MULYOSARI</t>
  </si>
  <si>
    <t>RT 001 RW 003 LINGKUNGAN MULYOSARI</t>
  </si>
  <si>
    <t>RT 002 RW 003 LINGKUNGAN MULYOSARI</t>
  </si>
  <si>
    <t>RT 006 RW 004 LINGKUNGAN MULYOSARI</t>
  </si>
  <si>
    <t>RT 001 RW 001 LINGKUNGAN BANJAR ANYAR</t>
  </si>
  <si>
    <t>RT 003 RW 001 LINGKUNGAN BANJAR ANYAR</t>
  </si>
  <si>
    <t>RT 001 RW 002 LINGKUNGAN BANJAR ANYAR</t>
  </si>
  <si>
    <t>RT 002 RW 002 LINGKUNGAN BANJAR ANYAR</t>
  </si>
  <si>
    <t>RT 001 RW 001 LINGKUNGAN KARANGLO</t>
  </si>
  <si>
    <t>RT 002 RW 001 LINGKUNGAN KARANGLO</t>
  </si>
  <si>
    <t>RT 001 RW 002 LINGKUNGAN KARANGLO</t>
  </si>
  <si>
    <t>RT 002 RW 002 LINGKUNGAN KARANGLO</t>
  </si>
  <si>
    <t>RT 003 RW 002 LINGKUNGAN KARANGLO</t>
  </si>
  <si>
    <t>RT 001 RW 001 LINGKUNGAN BANCANG</t>
  </si>
  <si>
    <t>RT 002 RW 001 LINGKUNGAN BANCANG</t>
  </si>
  <si>
    <t>RT 003 RW 001 LINGKUNGAN BANCANG</t>
  </si>
  <si>
    <t>RT 001 RW 002 LINGKUNGAN BANCANG</t>
  </si>
  <si>
    <t>RT 002 RW 002 LINGKUNGAN BANCANG</t>
  </si>
  <si>
    <t>RT 003 RW 002 LINGKUNGAN BANCANG</t>
  </si>
  <si>
    <t>RT 001 RW 003 LINGKUNGAN BANCANG</t>
  </si>
  <si>
    <t>RT 002 RW 003 LINGKUNGAN BANCANG</t>
  </si>
  <si>
    <t>RT 003 RW 001 LINGKUNGAN WATES</t>
  </si>
  <si>
    <t>RT 003 RW 002 LINGKUNGAN WATES</t>
  </si>
  <si>
    <t>RT 003 RW 003 LINGKUNGAN WATES</t>
  </si>
  <si>
    <t>RT 001 RW 001 LINGKUNGAN PERTIM</t>
  </si>
  <si>
    <t>RT 001 RW 002 LINGKUNGAN PERTIM</t>
  </si>
  <si>
    <t>RT 003 RW 002 LINGKUNGAN PERTIM</t>
  </si>
  <si>
    <t>RT 001 RW 003 LINGKUNGAN PERTIM</t>
  </si>
  <si>
    <t>RT 004 RW 003 LINGKUNGAN PERTIM</t>
  </si>
  <si>
    <t>RT 001 RW 001 LINGKUNGAN PERTENG</t>
  </si>
  <si>
    <t>RT 002 RW 001 LINGKUNGAN PERTENG</t>
  </si>
  <si>
    <t>RT 003 RW 001 LINGKUNGAN PERTENG</t>
  </si>
  <si>
    <t>RT 001 RW 002 LINGKUNGAN PERTENG</t>
  </si>
  <si>
    <t>RT 003 RW 002 LINGKUNGAN PERTENG</t>
  </si>
  <si>
    <t>RT 001 RW 003 LINGKUNGAN PERTENG</t>
  </si>
  <si>
    <t>RT 003 RW 003 LINGKUNGAN PERTENG</t>
  </si>
  <si>
    <t>RT 004 RW 003 LINGKUNGAN PERTENG</t>
  </si>
  <si>
    <t>RT 003 RW 004 LINGKUNGAN PERTENG</t>
  </si>
  <si>
    <t>RT 001 RW 005 LINGKUNGAN PERTENG</t>
  </si>
  <si>
    <t>RT 003 RW 005 LINGKUNGAN PERTENG</t>
  </si>
  <si>
    <t>RT 001 RW 006 LINGKUNGAN PERTENG</t>
  </si>
  <si>
    <t>RT 003 RW 006 LINGKUNGAN PERTENG</t>
  </si>
  <si>
    <t>RT 004 RW 006 LINGKUNGAN PERTENG</t>
  </si>
  <si>
    <t>RT 005 RW 006 LINGKUNGAN PERTENG</t>
  </si>
  <si>
    <t>RT 001 RW 007 LINGKUNGAN PERTENG</t>
  </si>
  <si>
    <t>RT 002 RW 007 LINGKUNGAN PERTENG</t>
  </si>
  <si>
    <t>RT 003 RW 007 LINGKUNGAN PERTENG</t>
  </si>
  <si>
    <t>RT 004 RW 007 LINGKUNGAN PERTENG</t>
  </si>
  <si>
    <t>RT 001 RW 008 LINGKUNGAN PERTENG</t>
  </si>
  <si>
    <t>RT 002 RW 008 LINGKUNGAN PERTENG</t>
  </si>
  <si>
    <t>RT 003 RW 008 LINGKUNGAN PERTENG</t>
  </si>
  <si>
    <t>RT 001 RW 001 LINGKUNGAN PERBAR</t>
  </si>
  <si>
    <t>RT 002 RW 001 LINGKUNGAN PERBAR</t>
  </si>
  <si>
    <t>RT 003 RW 001 LINGKUNGAN PERBAR</t>
  </si>
  <si>
    <t>RT 003 RW 002 LINGKUNGAN PERBAR</t>
  </si>
  <si>
    <t>RT 006 RW 002 LINGKUNGAN PERBAR</t>
  </si>
  <si>
    <t>RT 001 RW 003 LINGKUNGAN PERBAR</t>
  </si>
  <si>
    <t>RT 002 RW 003 LINGKUNGAN PERBAR</t>
  </si>
  <si>
    <t>RT 003 RW 003 LINGKUNGAN PERBAR</t>
  </si>
  <si>
    <t>RT 004 RW 003 LINGKUNGAN PERBAR</t>
  </si>
  <si>
    <t>RT 001 RW 004 LINGKUNGAN PERBAR</t>
  </si>
  <si>
    <t>RT 002 RW 004 LINGKUNGAN PERBAR</t>
  </si>
  <si>
    <t>RT 003 RW 004 LINGKUNGAN PERBAR</t>
  </si>
  <si>
    <t>RT 004 RW 004 LINGKUNGAN PERBAR</t>
  </si>
  <si>
    <t>RT 001 RW 001 LINGKUNGAN KRANGGAN</t>
  </si>
  <si>
    <t>RT 002 RW 001 LINGKUNGAN KRANGGAN</t>
  </si>
  <si>
    <t>RT 003 RW 001 LINGKUNGAN KRANGGAN</t>
  </si>
  <si>
    <t>RT 004 RW 001 LINGKUNGAN KRANGGAN</t>
  </si>
  <si>
    <t>RT 005 RW 001 LINGKUNGAN KRANGGAN</t>
  </si>
  <si>
    <t>RT 001 RW 002 LINGKUNGAN KRANGGAN</t>
  </si>
  <si>
    <t>RT 002 RW 002 LINGKUNGAN KRANGGAN</t>
  </si>
  <si>
    <t>RT 003 RW 002 LINGKUNGAN KRANGGAN</t>
  </si>
  <si>
    <t>RT 001 RW 001 LINGKUNGAN SURATAN</t>
  </si>
  <si>
    <t>RT 002 RW 001 LINGKUNGAN SURATAN</t>
  </si>
  <si>
    <t>RT 003 RW 001 LINGKUNGAN SURATAN</t>
  </si>
  <si>
    <t>RT 004 RW 001 LINGKUNGAN SURATAN</t>
  </si>
  <si>
    <t>RT 001 RW 002 LINGKUNGAN SURATAN</t>
  </si>
  <si>
    <t>RT 003 RW 002 LINGKUNGAN SURATAN</t>
  </si>
  <si>
    <t>RT 005 RW 002 LINGKUNGAN SURATAN</t>
  </si>
  <si>
    <t>RT 001 RW 003 LINGKUNGAN SURATAN</t>
  </si>
  <si>
    <t>RT 002 RW 003 LINGKUNGAN SURATAN</t>
  </si>
  <si>
    <t>RT 003 RW 003 LINGKUNGAN SURATAN</t>
  </si>
  <si>
    <t>RT 005 RW 003 LINGKUNGAN SURATAN</t>
  </si>
  <si>
    <t>RT 001 RW 004 LINGKUNGAN SURATAN NGAGLIK</t>
  </si>
  <si>
    <t>RT 002 RW 004 LINGKUNGAN SURATAN NGAGLIK</t>
  </si>
  <si>
    <t>RT 003 RW 004 LINGKUNGAN SURATAN NGAGLIK</t>
  </si>
  <si>
    <t>RT 005 RW 004 LINGKUNGAN SURATAN NGAGLIK</t>
  </si>
  <si>
    <t>RT 001 RW 005 LINGKUNGAN SURATAN NGAGLIK</t>
  </si>
  <si>
    <t>RT 002 RW 005 LINGKUNGAN SURATAN NGAGLIK</t>
  </si>
  <si>
    <t>RT 003 RW 005 LINGKUNGAN SURATAN NGAGLIK</t>
  </si>
  <si>
    <t>RT 001 RW 001 LINGKUNGAN PANGGREMAN</t>
  </si>
  <si>
    <t>RT 002 RW 001 LINGKUNGAN PANGGREMAN</t>
  </si>
  <si>
    <t>RT 003 RW 001 LINGKUNGAN PANGGREMAN</t>
  </si>
  <si>
    <t>RT 001 RW 002 LINGKUNGAN PANGGREMAN</t>
  </si>
  <si>
    <t>RT 002 RW 002 LINGKUNGAN PANGGREMAN</t>
  </si>
  <si>
    <t>RT 003 RW 002 LINGKUNGAN PANGGREMAN</t>
  </si>
  <si>
    <t>RT 004 RW 002 LINGKUNGAN PANGGREMAN</t>
  </si>
  <si>
    <t>RT 001 RW 003 LINGKUNGAN PANGGREMAN</t>
  </si>
  <si>
    <t>RT 002 RW 003 LINGKUNGAN PANGGREMAN</t>
  </si>
  <si>
    <t>RT 003 RW 003 LINGKUNGAN PANGGREMAN</t>
  </si>
  <si>
    <t>RT 004 RW 003 LINGKUNGAN PANGGREMAN</t>
  </si>
  <si>
    <t>RT 005 RW 003 LINGKUNGAN PANGGREMAN</t>
  </si>
  <si>
    <t>RT 001 RW 001 LINGKUNGAN PENARIP</t>
  </si>
  <si>
    <t>RT 002 RW 001 LINGKUNGAN PENARIP</t>
  </si>
  <si>
    <t>RT 003 RW 001 LINGKUNGAN PENARIP</t>
  </si>
  <si>
    <t>RT 004 RW 001 LINGKUNGAN PENARIP</t>
  </si>
  <si>
    <t>RT 002 RW 001 LINGKUNGAN PEKAYON</t>
  </si>
  <si>
    <t>RT 003 RW 001 LINGKUNGAN PEKAYON</t>
  </si>
  <si>
    <t>RT 004 RW 001 LINGKUNGAN PEKAYON</t>
  </si>
  <si>
    <t>RT 005 RW 001 LINGKUNGAN PEKAYON</t>
  </si>
  <si>
    <t>RT 002 RW 002 LINGKUNGAN PEKAYON</t>
  </si>
  <si>
    <t>RT 003 RW 002 LINGKUNGAN PEKAYON</t>
  </si>
  <si>
    <t>RT 001 RW 003 LINGKUNGAN PEKAYON</t>
  </si>
  <si>
    <t>RT 002 RW 003 LINGKUNGAN PEKAYON</t>
  </si>
  <si>
    <t>RT 005 RW 003 LINGKUNGAN PEKAYON</t>
  </si>
  <si>
    <t>RT 006 RW 003 LINGKUNGAN PEKAYON</t>
  </si>
  <si>
    <t>RT 004 RW 005 LINGKUNGAN SURATAN NGAGLIK</t>
  </si>
  <si>
    <t>LAPANGAN SEPAK BOLA</t>
  </si>
  <si>
    <t>SUNGAI CEMPORAT</t>
  </si>
  <si>
    <t>RT 001 RW 001 LINGKUNGAN KUWUNG</t>
  </si>
  <si>
    <t>RT 002 RW 001 LINGKUNGAN KUWUNG</t>
  </si>
  <si>
    <t>RT 003 RW 001 LINGKUNGAN KUWUNG</t>
  </si>
  <si>
    <t>RT 001 RW 002 LINGKUNGAN KUWUNG</t>
  </si>
  <si>
    <t>RT 002 RW 002 LINGKUNGAN KUWUNG</t>
  </si>
  <si>
    <t>RT 003 RW 002 LINGKUNGAN KUWUNG</t>
  </si>
  <si>
    <t>RT 001 RW 003 LINGKUNGAN KUWUNG</t>
  </si>
  <si>
    <t>RT 002 RW 003 LINGKUNGAN KUWUNG</t>
  </si>
  <si>
    <t>RT 003 RW 003 LINGKUNGAN KUWUNG</t>
  </si>
  <si>
    <t>RT 001 RW 001 LINGKUNGAN MERI</t>
  </si>
  <si>
    <t>RT 002 RW 001 LINGKUNGAN MERI</t>
  </si>
  <si>
    <t>RT 003 RW 001 LINGKUNGAN MERI</t>
  </si>
  <si>
    <t>RT 004 RW 001 LINGKUNGAN MERI</t>
  </si>
  <si>
    <t>RT 001 RW 002 LINGKUNGAN MERI</t>
  </si>
  <si>
    <t>RT 002 RW 002 LINGKUNGAN MERI</t>
  </si>
  <si>
    <t>RT 003 RW 002 LINGKUNGAN MERI</t>
  </si>
  <si>
    <t>RT 001 RW 004 LINGKUNGAN MERI</t>
  </si>
  <si>
    <t>RT 002 RW 005 LINGKUNGAN MERI</t>
  </si>
  <si>
    <t>RT 001 RW 006 LINGKUNGAN MERI</t>
  </si>
  <si>
    <t>RT 002 RW 006 LINGKUNGAN MERI</t>
  </si>
  <si>
    <t>RT 004 RW 006 LINGKUNGAN MERI</t>
  </si>
  <si>
    <t>RT 005 RW 006 LINGKUNGAN MERI</t>
  </si>
  <si>
    <t>RT 006 RW 006 LINGKUNGAN MERI</t>
  </si>
  <si>
    <t>RT 007 RW 006 LINGKUNGAN MERI</t>
  </si>
  <si>
    <t>RT 001 RW 001 LINGKUNGAN TROPODO</t>
  </si>
  <si>
    <t>RT 003 RW 001 LINGKUNGAN TROPODO</t>
  </si>
  <si>
    <t>RT 003 RW 002 LINGKUNGAN TROPODO</t>
  </si>
  <si>
    <t>RT 004 RW 002 LINGKUNGAN TROPODO</t>
  </si>
  <si>
    <t>RT 001 RW 005 LINGKUNGAN MERI</t>
  </si>
  <si>
    <t>PASAR DAN PERTOKOAN</t>
  </si>
  <si>
    <t>PASAR DAN MAKAM</t>
  </si>
  <si>
    <t>PERAIRAN</t>
  </si>
  <si>
    <t>RT 001 RW 001 LINGKUNGAN JAGALAN</t>
  </si>
  <si>
    <t>RT 002 RW 001 LINGKUNGAN JAGALAN</t>
  </si>
  <si>
    <t>RT 003 RW 001 LINGKUNGAN JAGALAN</t>
  </si>
  <si>
    <t>RT 001 RW 002 LINGKUNGAN JAGALAN</t>
  </si>
  <si>
    <t>RT 002 RW 002 LINGKUNGAN JAGALAN</t>
  </si>
  <si>
    <t>RT 003 RW 002 LINGKUNGAN JAGALAN</t>
  </si>
  <si>
    <t>RT 001 RW 003 LINGKUNGAN JAGALAN</t>
  </si>
  <si>
    <t>RT 002 RW 003 LINGKUNGAN JAGALAN</t>
  </si>
  <si>
    <t>RT 003 RW 003 LINGKUNGAN JAGALAN</t>
  </si>
  <si>
    <t>RT 001 RW 001 LINGKUNGAN KALIMATI</t>
  </si>
  <si>
    <t>RT 002 RW 001 LINGKUNGAN KALIMATI</t>
  </si>
  <si>
    <t>RT 003 RW 001 LINGKUNGAN KALIMATI</t>
  </si>
  <si>
    <t>RT 001 RW 002 LINGKUNGAN KALIMATI</t>
  </si>
  <si>
    <t>RT 002 RW 002 LINGKUNGAN KALIMATI</t>
  </si>
  <si>
    <t>RT 003 RW 002 LINGKUNGAN KALIMATI</t>
  </si>
  <si>
    <t>RT 001 RW 003 LINGKUNGAN KALIMATI</t>
  </si>
  <si>
    <t>RT 002 RW 003 LINGKUNGAN KALIMATI</t>
  </si>
  <si>
    <t>RT 003 RW 003 LINGKUNGAN KALIMATI</t>
  </si>
  <si>
    <t>PERKANTORAN</t>
  </si>
  <si>
    <t>PASAR TRADISIONAL</t>
  </si>
  <si>
    <t>FASILITAS UMUM</t>
  </si>
  <si>
    <t>RT 002 RW 001 LINGKUNGAN MIJI</t>
  </si>
  <si>
    <t>RT 003 RW 001 LINGKUNGAN MIJI</t>
  </si>
  <si>
    <t>RT 001 RW 002 LINGKUNGAN MIJI</t>
  </si>
  <si>
    <t>RT 002 RW 002 LINGKUNGAN MIJI</t>
  </si>
  <si>
    <t>RT 003 RW 002 LINGKUNGAN MIJI</t>
  </si>
  <si>
    <t>RT 001 RW 003 LINGKUNGAN MIJI</t>
  </si>
  <si>
    <t>RT 002 RW 003 LINGKUNGAN MIJI</t>
  </si>
  <si>
    <t>RT 003 RW 003 LINGKUNGAN MIJI</t>
  </si>
  <si>
    <t>RT 001 RW 001 LINGKUNGAN MIJI BARU</t>
  </si>
  <si>
    <t>RT 002 RW 001 LINGKUNGAN MIJI BARU</t>
  </si>
  <si>
    <t>RT 004 RW 001 LINGKUNGAN MIJI BARU</t>
  </si>
  <si>
    <t>RT 005 RW 001 LINGKUNGAN MIJI BARU</t>
  </si>
  <si>
    <t>RT 001 RW 002 LINGKUNGAN MIJI BARU</t>
  </si>
  <si>
    <t>RT 002 RW 002 LINGKUNGAN MIJI BARU</t>
  </si>
  <si>
    <t>RT 003 RW 002 LINGKUNGAN MIJI BARU</t>
  </si>
  <si>
    <t>RT 004 RW 002 LINGKUNGAN MIJI BARU</t>
  </si>
  <si>
    <t>RT 001 RW 001 LINGKUNGAN SINOMAN</t>
  </si>
  <si>
    <t>RT 002 RW 001 LINGKUNGAN SINOMAN</t>
  </si>
  <si>
    <t>RT 003 RW 001 LINGKUNGAN SINOMAN</t>
  </si>
  <si>
    <t>RT 004 RW 001 LINGKUNGAN SINOMAN</t>
  </si>
  <si>
    <t>RT 005 RW 001 LINGKUNGAN SINOMAN</t>
  </si>
  <si>
    <t>RT 007 RW 001 LINGKUNGAN SINOMAN</t>
  </si>
  <si>
    <t>RT 001 RW 002 LINGKUNGAN SINOMAN</t>
  </si>
  <si>
    <t>RT 002 RW 002 LINGKUNGAN SINOMAN</t>
  </si>
  <si>
    <t>RT 004 RW 002 LINGKUNGAN SINOMAN</t>
  </si>
  <si>
    <t>RT 001 RW 003 LINGKUNGAN SINOMAN</t>
  </si>
  <si>
    <t>RT 002 RW 003 LINGKUNGAN SINOMAN</t>
  </si>
  <si>
    <t>RT 003 RW 003 LINGKUNGAN SINOMAN</t>
  </si>
  <si>
    <t>RT 004 RW 003 LINGKUNGAN SINOMAN</t>
  </si>
  <si>
    <t>RT 005 RW 003 LINGKUNGAN SINOMAN</t>
  </si>
  <si>
    <t>RT 001 RW 001 LINGKUNGAN KEDUNGKWALI</t>
  </si>
  <si>
    <t>RT 002 RW 001 LINGKUNGAN KEDUNGKWALI</t>
  </si>
  <si>
    <t>RT 003 RW 001 LINGKUNGAN KEDUNGKWALI</t>
  </si>
  <si>
    <t>RT 004 RW 001 LINGKUNGAN KEDUNGKWALI</t>
  </si>
  <si>
    <t>RT 001 RW 002 LINGKUNGAN KEDUNGKWALI</t>
  </si>
  <si>
    <t>RT 002 RW 002 LINGKUNGAN KEDUNGKWALI</t>
  </si>
  <si>
    <t>RT 003 RW 002 LINGKUNGAN KEDUNGKWALI</t>
  </si>
  <si>
    <t>RT 005 RW 002 LINGKUNGAN KEDUNGKWALI</t>
  </si>
  <si>
    <t>RT 001 RW 003 LINGKUNGAN KEDUNGKWALI</t>
  </si>
  <si>
    <t>RT 002 RW 003 LINGKUNGAN KEDUNGKWALI</t>
  </si>
  <si>
    <t>RT 003 RW 003 LINGKUNGAN KEDUNGKWALI</t>
  </si>
  <si>
    <t>RT 004 RW 003 LINGKUNGAN KEDUNGKWALI</t>
  </si>
  <si>
    <t>SUNGAI</t>
  </si>
  <si>
    <t>RT 001 RW 001 LINGKUNGAN SENTANAN UTARA</t>
  </si>
  <si>
    <t>RT 002 RW 001 LINGKUNGAN SENTANAN UTARA</t>
  </si>
  <si>
    <t>RT 001 RW 002 LINGKUNGAN SENTANAN UTARA</t>
  </si>
  <si>
    <t>RT 002 RW 002 LINGKUNGAN SENTANAN UTARA</t>
  </si>
  <si>
    <t>RT 003 RW 002 LINGKUNGAN SENTANAN UTARA</t>
  </si>
  <si>
    <t>RT 001 RW 003 LINGKUNGAN SENTANAN UTARA</t>
  </si>
  <si>
    <t>RT 002 RW 003 LINGKUNGAN SENTANAN UTARA</t>
  </si>
  <si>
    <t>RT 001 RW 001 LINGKUNGAN SENTANAN SELATAN</t>
  </si>
  <si>
    <t>RT 002 RW 001 LINGKUNGAN SENTANAN SELATAN</t>
  </si>
  <si>
    <t>RT 003 RW 002 LINGKUNGAN SENTANAN SELATAN</t>
  </si>
  <si>
    <t>RT 001 RW 003 LINGKUNGAN SENTANAN SELATAN</t>
  </si>
  <si>
    <t>RT 001 RW 001 LINGKUNGAN SENTANAN TENGAH</t>
  </si>
  <si>
    <t>RT 002 RW 001 LINGKUNGAN SENTANAN TENGAH</t>
  </si>
  <si>
    <t>RT 003 RW 001 LINGKUNGAN SENTANAN TENGAH</t>
  </si>
  <si>
    <t>RT 001 RW 002 LINGKUNGAN SENTANAN TENGAH</t>
  </si>
  <si>
    <t>RT 002 RW 002 LINGKUNGAN SENTANAN TENGAH</t>
  </si>
  <si>
    <t>RT 003 RW 002 LINGKUNGAN SENTANAN TENGAH</t>
  </si>
  <si>
    <t>RT 001 RW 001 LINGKUNGAN PANGERANAN</t>
  </si>
  <si>
    <t>RT 002 RW 001 LINGKUNGAN PANGERANAN</t>
  </si>
  <si>
    <t>RT 003 RW 001 LINGKUNGAN PANGERANAN</t>
  </si>
  <si>
    <t>RT 001 RW 002 LINGKUNGAN PANGERANAN</t>
  </si>
  <si>
    <t>RT 003 RW 002 LINGKUNGAN PANGERANAN</t>
  </si>
  <si>
    <t>RT 004 RW 002 LINGKUNGAN PANGERANAN</t>
  </si>
  <si>
    <t>RT 001 RW 001 LINGKUNGAN GALUAN</t>
  </si>
  <si>
    <t>RT 002 RW 001 LINGKUNGAN GALUAN</t>
  </si>
  <si>
    <t>RT 003 RW 001 LINGKUNGAN GALUAN</t>
  </si>
  <si>
    <t>RT 004 RW 001 LINGKUNGAN GALUAN</t>
  </si>
  <si>
    <t>Grand Total</t>
  </si>
  <si>
    <t>ID SLS</t>
  </si>
  <si>
    <t>Jumlah Usaha PLKUMKM</t>
  </si>
  <si>
    <t>Jumlah Usaha KDM</t>
  </si>
  <si>
    <t>Selisih Jumlah Usaha</t>
  </si>
  <si>
    <t>[100200] SAWAH-[00]</t>
  </si>
  <si>
    <t>[000500] RT 001 RW 002 LINGKUNGAN CINDE II-[00]</t>
  </si>
  <si>
    <t>[100200] SAWAH BALONGRAWE-[00]</t>
  </si>
  <si>
    <t>[100200] SAWAH LINGKUNGAN GEMBONGSARI-[00]</t>
  </si>
  <si>
    <t>[300100] LAPANGAN SEPAK BOLA-[00]</t>
  </si>
  <si>
    <t>[100600] SAWAH-[00]</t>
  </si>
  <si>
    <t>[200400] LAHAN KOSONG-[00]</t>
  </si>
  <si>
    <t>[500300] FASILITAS UMUM-[00]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</si>
</sst>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8"/>
      <color theme="3"/>
      <name val="Arial"/>
      <family val="2"/>
      <scheme val="major"/>
    </font>
    <font>
      <sz val="11"/>
      <color rgb="FF9C65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7" borderId="7" applyNumberFormat="0" applyAlignment="0" applyProtection="0"/>
    <xf numFmtId="0" fontId="17" fillId="8" borderId="8" applyNumberFormat="0" applyAlignment="0" applyProtection="0"/>
    <xf numFmtId="0" fontId="18" fillId="8" borderId="7" applyNumberFormat="0" applyAlignment="0" applyProtection="0"/>
    <xf numFmtId="0" fontId="19" fillId="0" borderId="9" applyNumberFormat="0" applyFill="0" applyAlignment="0" applyProtection="0"/>
    <xf numFmtId="0" fontId="20" fillId="9" borderId="10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26" fillId="6" borderId="0" applyNumberFormat="0" applyBorder="0" applyAlignment="0" applyProtection="0"/>
    <xf numFmtId="0" fontId="2" fillId="10" borderId="11" applyNumberFormat="0" applyFont="0" applyAlignment="0" applyProtection="0"/>
    <xf numFmtId="0" fontId="24" fillId="14" borderId="0" applyNumberFormat="0" applyBorder="0" applyAlignment="0" applyProtection="0"/>
    <xf numFmtId="0" fontId="24" fillId="18" borderId="0" applyNumberFormat="0" applyBorder="0" applyAlignment="0" applyProtection="0"/>
    <xf numFmtId="0" fontId="24" fillId="22" borderId="0" applyNumberFormat="0" applyBorder="0" applyAlignment="0" applyProtection="0"/>
    <xf numFmtId="0" fontId="24" fillId="26" borderId="0" applyNumberFormat="0" applyBorder="0" applyAlignment="0" applyProtection="0"/>
    <xf numFmtId="0" fontId="24" fillId="30" borderId="0" applyNumberFormat="0" applyBorder="0" applyAlignment="0" applyProtection="0"/>
    <xf numFmtId="0" fontId="24" fillId="34" borderId="0" applyNumberFormat="0" applyBorder="0" applyAlignment="0" applyProtection="0"/>
    <xf numFmtId="0" fontId="1" fillId="0" borderId="0"/>
    <xf numFmtId="0" fontId="1" fillId="10" borderId="11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2" borderId="1" xfId="0" applyFont="1" applyFill="1" applyBorder="1"/>
    <xf numFmtId="1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1" fontId="3" fillId="0" borderId="0" xfId="0" applyNumberFormat="1" applyFont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right"/>
    </xf>
    <xf numFmtId="0" fontId="6" fillId="0" borderId="0" xfId="0" applyFont="1"/>
    <xf numFmtId="3" fontId="6" fillId="0" borderId="0" xfId="0" applyNumberFormat="1" applyFont="1"/>
    <xf numFmtId="1" fontId="6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  <xf numFmtId="3" fontId="9" fillId="0" borderId="0" xfId="0" applyNumberFormat="1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/>
    <xf numFmtId="0" fontId="27" fillId="0" borderId="0" xfId="0" applyFont="1"/>
    <xf numFmtId="0" fontId="28" fillId="3" borderId="0" xfId="43" applyFont="1" applyFill="1"/>
    <xf numFmtId="0" fontId="28" fillId="3" borderId="0" xfId="33" applyFont="1" applyFill="1"/>
    <xf numFmtId="0" fontId="27" fillId="3" borderId="0" xfId="0" applyFont="1" applyFill="1"/>
    <xf numFmtId="0" fontId="27" fillId="3" borderId="0" xfId="0" applyFont="1" applyFill="1" applyAlignment="1">
      <alignment horizontal="left" indent="1"/>
    </xf>
    <xf numFmtId="3" fontId="0" fillId="0" borderId="0" xfId="0" applyNumberFormat="1"/>
    <xf numFmtId="0" fontId="8" fillId="0" borderId="0" xfId="0" applyFont="1" applyAlignment="1">
      <alignment horizontal="center"/>
    </xf>
    <xf numFmtId="0" fontId="0" fillId="0" borderId="0" xfId="0"/>
  </cellXfs>
  <cellStyles count="57">
    <cellStyle name="20% - Accent1" xfId="16" builtinId="30" customBuiltin="1"/>
    <cellStyle name="20% - Accent1 2" xfId="45" xr:uid="{7EED7D90-20A3-4F78-A0C6-12544B5E3589}"/>
    <cellStyle name="20% - Accent2" xfId="19" builtinId="34" customBuiltin="1"/>
    <cellStyle name="20% - Accent2 2" xfId="47" xr:uid="{D92F7A17-9660-412C-87C0-D1F3428E9E1E}"/>
    <cellStyle name="20% - Accent3" xfId="22" builtinId="38" customBuiltin="1"/>
    <cellStyle name="20% - Accent3 2" xfId="49" xr:uid="{347E3048-50E9-4731-95A1-D90A1EC74751}"/>
    <cellStyle name="20% - Accent4" xfId="25" builtinId="42" customBuiltin="1"/>
    <cellStyle name="20% - Accent4 2" xfId="51" xr:uid="{AFAC22D7-EC63-46CD-AFCC-93D2DFE6C9F4}"/>
    <cellStyle name="20% - Accent5" xfId="28" builtinId="46" customBuiltin="1"/>
    <cellStyle name="20% - Accent5 2" xfId="53" xr:uid="{CB61A594-D329-466C-B810-CC14552F0CBD}"/>
    <cellStyle name="20% - Accent6" xfId="31" builtinId="50" customBuiltin="1"/>
    <cellStyle name="20% - Accent6 2" xfId="55" xr:uid="{9A7B8676-5E31-4516-BBA8-AC7A01205674}"/>
    <cellStyle name="40% - Accent1" xfId="17" builtinId="31" customBuiltin="1"/>
    <cellStyle name="40% - Accent1 2" xfId="46" xr:uid="{F47ED5A2-9E32-4F20-ABBD-68DE1976DF6D}"/>
    <cellStyle name="40% - Accent2" xfId="20" builtinId="35" customBuiltin="1"/>
    <cellStyle name="40% - Accent2 2" xfId="48" xr:uid="{FBA1E983-5C35-42E9-A265-30681DB6A297}"/>
    <cellStyle name="40% - Accent3" xfId="23" builtinId="39" customBuiltin="1"/>
    <cellStyle name="40% - Accent3 2" xfId="50" xr:uid="{CD266432-9911-4F71-8C0C-F922D48D3BEE}"/>
    <cellStyle name="40% - Accent4" xfId="26" builtinId="43" customBuiltin="1"/>
    <cellStyle name="40% - Accent4 2" xfId="52" xr:uid="{5211AFFA-CE2A-4E7D-A191-03361875562E}"/>
    <cellStyle name="40% - Accent5" xfId="29" builtinId="47" customBuiltin="1"/>
    <cellStyle name="40% - Accent5 2" xfId="54" xr:uid="{D3B0C1EA-4388-461F-96FD-014875ADDBCD}"/>
    <cellStyle name="40% - Accent6" xfId="32" builtinId="51" customBuiltin="1"/>
    <cellStyle name="40% - Accent6 2" xfId="56" xr:uid="{0A0A4F71-61EC-4809-A722-5F517FEECFC4}"/>
    <cellStyle name="60% - Accent1 2" xfId="37" xr:uid="{51033E4E-A88A-41F6-A84D-515054A1C3B1}"/>
    <cellStyle name="60% - Accent2 2" xfId="38" xr:uid="{FE6AABED-8832-4ED5-9CEA-9E2474341B66}"/>
    <cellStyle name="60% - Accent3 2" xfId="39" xr:uid="{A29D6E0F-4728-4E44-93A1-331845F9EC3C}"/>
    <cellStyle name="60% - Accent4 2" xfId="40" xr:uid="{4B560AEF-26E2-42BB-95FB-FDAE29CB93AC}"/>
    <cellStyle name="60% - Accent5 2" xfId="41" xr:uid="{2A56853D-9C0D-4712-BC6C-7040344D74D3}"/>
    <cellStyle name="60% - Accent6 2" xfId="42" xr:uid="{0226BDA2-EC4D-4A6D-A9F5-E42E690CA62C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A5F3B0B-3958-4288-B3EC-FCF1515FF9D5}"/>
    <cellStyle name="Normal" xfId="0" builtinId="0"/>
    <cellStyle name="Normal 2" xfId="33" xr:uid="{958A82D8-19F4-46FB-9E6D-AD1931B9B171}"/>
    <cellStyle name="Normal 3" xfId="43" xr:uid="{1F8B357A-ECA1-4401-BC99-BFAC219AC745}"/>
    <cellStyle name="Note 2" xfId="36" xr:uid="{FA21F77F-60A7-4CBD-A234-216ADB977848}"/>
    <cellStyle name="Note 3" xfId="44" xr:uid="{E80DAFB4-68DE-4137-B9FF-67A3ADA734AF}"/>
    <cellStyle name="Output" xfId="8" builtinId="21" customBuiltin="1"/>
    <cellStyle name="Title 2" xfId="34" xr:uid="{380FB845-A4F2-4379-9FAF-DFEAF96376D3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E34B-8FB8-4FA4-B25A-75EA68C7182D}">
  <dimension ref="A1:E715"/>
  <sheetViews>
    <sheetView tabSelected="1" topLeftCell="A699" workbookViewId="0">
      <selection activeCell="D705" sqref="D705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t="s">
        <v>1910</v>
      </c>
      <c r="B1" t="s">
        <v>2</v>
      </c>
      <c r="C1" t="s">
        <v>1911</v>
      </c>
      <c r="D1" t="s">
        <v>1912</v>
      </c>
      <c r="E1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50</v>
      </c>
      <c r="E2">
        <v>-18</v>
      </c>
    </row>
    <row r="3" spans="1:5" x14ac:dyDescent="0.25">
      <c r="A3">
        <v>3576010001000200</v>
      </c>
      <c r="B3" t="s">
        <v>7</v>
      </c>
      <c r="C3">
        <v>20</v>
      </c>
      <c r="D3">
        <v>5</v>
      </c>
      <c r="E3">
        <v>15</v>
      </c>
    </row>
    <row r="4" spans="1:5" x14ac:dyDescent="0.25">
      <c r="A4">
        <v>3576010001000300</v>
      </c>
      <c r="B4" t="s">
        <v>9</v>
      </c>
      <c r="C4">
        <v>34</v>
      </c>
      <c r="D4">
        <v>38</v>
      </c>
      <c r="E4">
        <v>-4</v>
      </c>
    </row>
    <row r="5" spans="1:5" x14ac:dyDescent="0.25">
      <c r="A5">
        <v>3576010001000400</v>
      </c>
      <c r="B5" t="s">
        <v>11</v>
      </c>
      <c r="C5">
        <v>41</v>
      </c>
      <c r="D5">
        <v>37</v>
      </c>
      <c r="E5">
        <v>4</v>
      </c>
    </row>
    <row r="6" spans="1:5" x14ac:dyDescent="0.25">
      <c r="A6">
        <v>3576010001000500</v>
      </c>
      <c r="B6" t="s">
        <v>13</v>
      </c>
      <c r="C6">
        <v>37</v>
      </c>
      <c r="D6">
        <v>45</v>
      </c>
      <c r="E6">
        <v>-8</v>
      </c>
    </row>
    <row r="7" spans="1:5" x14ac:dyDescent="0.25">
      <c r="A7">
        <v>3576010001000600</v>
      </c>
      <c r="B7" t="s">
        <v>15</v>
      </c>
      <c r="C7">
        <v>64</v>
      </c>
      <c r="D7">
        <v>98</v>
      </c>
      <c r="E7">
        <v>-34</v>
      </c>
    </row>
    <row r="8" spans="1:5" x14ac:dyDescent="0.25">
      <c r="A8">
        <v>3576010001000700</v>
      </c>
      <c r="B8" t="s">
        <v>17</v>
      </c>
      <c r="C8">
        <v>68</v>
      </c>
      <c r="D8">
        <v>67</v>
      </c>
      <c r="E8">
        <v>1</v>
      </c>
    </row>
    <row r="9" spans="1:5" x14ac:dyDescent="0.25">
      <c r="A9">
        <v>3576010001000800</v>
      </c>
      <c r="B9" t="s">
        <v>19</v>
      </c>
      <c r="C9">
        <v>61</v>
      </c>
      <c r="D9">
        <v>43</v>
      </c>
      <c r="E9">
        <v>18</v>
      </c>
    </row>
    <row r="10" spans="1:5" x14ac:dyDescent="0.25">
      <c r="A10">
        <v>3576010001000900</v>
      </c>
      <c r="B10" t="s">
        <v>21</v>
      </c>
      <c r="C10">
        <v>8</v>
      </c>
      <c r="D10">
        <v>5</v>
      </c>
      <c r="E10">
        <v>3</v>
      </c>
    </row>
    <row r="11" spans="1:5" x14ac:dyDescent="0.25">
      <c r="A11">
        <v>3576010001001000</v>
      </c>
      <c r="B11" t="s">
        <v>23</v>
      </c>
      <c r="C11">
        <v>27</v>
      </c>
      <c r="D11">
        <v>15</v>
      </c>
      <c r="E11">
        <v>12</v>
      </c>
    </row>
    <row r="12" spans="1:5" x14ac:dyDescent="0.25">
      <c r="A12">
        <v>3576010001001100</v>
      </c>
      <c r="B12" t="s">
        <v>25</v>
      </c>
      <c r="C12">
        <v>51</v>
      </c>
      <c r="D12">
        <v>61</v>
      </c>
      <c r="E12">
        <v>-10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46</v>
      </c>
      <c r="E14">
        <v>1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29</v>
      </c>
      <c r="E16">
        <v>14</v>
      </c>
    </row>
    <row r="17" spans="1:5" x14ac:dyDescent="0.25">
      <c r="A17">
        <v>3576010001001600</v>
      </c>
      <c r="B17" t="s">
        <v>35</v>
      </c>
      <c r="C17">
        <v>57</v>
      </c>
      <c r="D17">
        <v>85</v>
      </c>
      <c r="E17">
        <v>-28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124</v>
      </c>
      <c r="E19">
        <v>-51</v>
      </c>
    </row>
    <row r="20" spans="1:5" x14ac:dyDescent="0.25">
      <c r="A20">
        <v>3576010001001900</v>
      </c>
      <c r="B20" t="s">
        <v>41</v>
      </c>
      <c r="C20">
        <v>25</v>
      </c>
      <c r="D20">
        <v>23</v>
      </c>
      <c r="E20">
        <v>2</v>
      </c>
    </row>
    <row r="21" spans="1:5" x14ac:dyDescent="0.25">
      <c r="A21">
        <v>3576010001002000</v>
      </c>
      <c r="B21" t="s">
        <v>43</v>
      </c>
      <c r="C21">
        <v>29</v>
      </c>
      <c r="D21">
        <v>30</v>
      </c>
      <c r="E21">
        <v>-1</v>
      </c>
    </row>
    <row r="22" spans="1:5" x14ac:dyDescent="0.25">
      <c r="A22">
        <v>3576010001002100</v>
      </c>
      <c r="B22" t="s">
        <v>45</v>
      </c>
      <c r="C22">
        <v>49</v>
      </c>
      <c r="D22">
        <v>61</v>
      </c>
      <c r="E22">
        <v>-12</v>
      </c>
    </row>
    <row r="23" spans="1:5" x14ac:dyDescent="0.25">
      <c r="A23">
        <v>3576010001002200</v>
      </c>
      <c r="B23" t="s">
        <v>47</v>
      </c>
      <c r="C23">
        <v>37</v>
      </c>
      <c r="D23">
        <v>31</v>
      </c>
      <c r="E23">
        <v>6</v>
      </c>
    </row>
    <row r="24" spans="1:5" x14ac:dyDescent="0.25">
      <c r="A24">
        <v>3576010001002300</v>
      </c>
      <c r="B24" t="s">
        <v>49</v>
      </c>
      <c r="C24">
        <v>24</v>
      </c>
      <c r="D24">
        <v>48</v>
      </c>
      <c r="E24">
        <v>-24</v>
      </c>
    </row>
    <row r="25" spans="1:5" x14ac:dyDescent="0.25">
      <c r="A25">
        <v>3576010001002400</v>
      </c>
      <c r="B25" t="s">
        <v>51</v>
      </c>
      <c r="C25">
        <v>33</v>
      </c>
      <c r="D25">
        <v>26</v>
      </c>
      <c r="E25">
        <v>7</v>
      </c>
    </row>
    <row r="26" spans="1:5" x14ac:dyDescent="0.25">
      <c r="A26">
        <v>3576010001002500</v>
      </c>
      <c r="B26" t="s">
        <v>53</v>
      </c>
      <c r="C26">
        <v>48</v>
      </c>
      <c r="D26">
        <v>60</v>
      </c>
      <c r="E26">
        <v>-12</v>
      </c>
    </row>
    <row r="27" spans="1:5" x14ac:dyDescent="0.25">
      <c r="A27">
        <v>3576010001002600</v>
      </c>
      <c r="B27" t="s">
        <v>55</v>
      </c>
      <c r="C27">
        <v>31</v>
      </c>
      <c r="D27">
        <v>38</v>
      </c>
      <c r="E27">
        <v>-7</v>
      </c>
    </row>
    <row r="28" spans="1:5" x14ac:dyDescent="0.25">
      <c r="A28">
        <v>3576010001002700</v>
      </c>
      <c r="B28" t="s">
        <v>57</v>
      </c>
      <c r="C28">
        <v>16</v>
      </c>
      <c r="D28">
        <v>32</v>
      </c>
      <c r="E28">
        <v>-16</v>
      </c>
    </row>
    <row r="29" spans="1:5" x14ac:dyDescent="0.25">
      <c r="A29">
        <v>3576010001002800</v>
      </c>
      <c r="B29" t="s">
        <v>59</v>
      </c>
      <c r="C29">
        <v>18</v>
      </c>
      <c r="D29">
        <v>16</v>
      </c>
      <c r="E29">
        <v>2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17</v>
      </c>
      <c r="E31">
        <v>13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16</v>
      </c>
      <c r="E33">
        <v>14</v>
      </c>
    </row>
    <row r="34" spans="1:5" x14ac:dyDescent="0.25">
      <c r="A34">
        <v>3576010001003300</v>
      </c>
      <c r="B34" t="s">
        <v>69</v>
      </c>
      <c r="C34">
        <v>23</v>
      </c>
      <c r="D34">
        <v>13</v>
      </c>
      <c r="E34">
        <v>10</v>
      </c>
    </row>
    <row r="35" spans="1:5" x14ac:dyDescent="0.25">
      <c r="A35">
        <v>3576010001003400</v>
      </c>
      <c r="B35" t="s">
        <v>71</v>
      </c>
      <c r="C35">
        <v>37</v>
      </c>
      <c r="D35">
        <v>48</v>
      </c>
      <c r="E35">
        <v>-11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20</v>
      </c>
      <c r="E38">
        <v>18</v>
      </c>
    </row>
    <row r="39" spans="1:5" x14ac:dyDescent="0.25">
      <c r="A39">
        <v>3576010001003800</v>
      </c>
      <c r="B39" t="s">
        <v>79</v>
      </c>
      <c r="C39">
        <v>40</v>
      </c>
      <c r="D39">
        <v>12</v>
      </c>
      <c r="E39">
        <v>28</v>
      </c>
    </row>
    <row r="40" spans="1:5" x14ac:dyDescent="0.25">
      <c r="A40">
        <v>3576010001003900</v>
      </c>
      <c r="B40" t="s">
        <v>81</v>
      </c>
      <c r="C40">
        <v>23</v>
      </c>
      <c r="D40">
        <v>17</v>
      </c>
      <c r="E40">
        <v>6</v>
      </c>
    </row>
    <row r="41" spans="1:5" x14ac:dyDescent="0.25">
      <c r="A41">
        <v>3576010001004000</v>
      </c>
      <c r="B41" t="s">
        <v>83</v>
      </c>
      <c r="C41">
        <v>16</v>
      </c>
      <c r="D41">
        <v>11</v>
      </c>
      <c r="E41">
        <v>5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85</v>
      </c>
      <c r="E43">
        <v>-55</v>
      </c>
    </row>
    <row r="44" spans="1:5" x14ac:dyDescent="0.25">
      <c r="A44">
        <v>3576010001004300</v>
      </c>
      <c r="B44" t="s">
        <v>89</v>
      </c>
      <c r="C44">
        <v>55</v>
      </c>
      <c r="D44">
        <v>92</v>
      </c>
      <c r="E44">
        <v>-37</v>
      </c>
    </row>
    <row r="45" spans="1:5" x14ac:dyDescent="0.25">
      <c r="A45">
        <v>3576010001004400</v>
      </c>
      <c r="B45" t="s">
        <v>91</v>
      </c>
      <c r="C45">
        <v>20</v>
      </c>
      <c r="D45">
        <v>15</v>
      </c>
      <c r="E45">
        <v>5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180</v>
      </c>
      <c r="E47">
        <v>-51</v>
      </c>
    </row>
    <row r="48" spans="1:5" x14ac:dyDescent="0.25">
      <c r="A48">
        <v>3576010001100500</v>
      </c>
      <c r="B48" t="s">
        <v>97</v>
      </c>
      <c r="C48">
        <v>10</v>
      </c>
      <c r="D48">
        <v>1</v>
      </c>
      <c r="E48">
        <v>9</v>
      </c>
    </row>
    <row r="49" spans="1:5" x14ac:dyDescent="0.25">
      <c r="A49">
        <v>3576010001500100</v>
      </c>
      <c r="B49" t="s">
        <v>99</v>
      </c>
      <c r="C49">
        <v>16</v>
      </c>
      <c r="D49">
        <v>67</v>
      </c>
      <c r="E49">
        <v>-51</v>
      </c>
    </row>
    <row r="50" spans="1:5" x14ac:dyDescent="0.25">
      <c r="A50">
        <v>3576010004000100</v>
      </c>
      <c r="B50" t="s">
        <v>101</v>
      </c>
      <c r="C50">
        <v>24</v>
      </c>
      <c r="D50">
        <v>23</v>
      </c>
      <c r="E50">
        <v>1</v>
      </c>
    </row>
    <row r="51" spans="1:5" x14ac:dyDescent="0.25">
      <c r="A51">
        <v>3576010004000200</v>
      </c>
      <c r="B51" t="s">
        <v>103</v>
      </c>
      <c r="C51">
        <v>49</v>
      </c>
      <c r="D51">
        <v>53</v>
      </c>
      <c r="E51">
        <v>-4</v>
      </c>
    </row>
    <row r="52" spans="1:5" x14ac:dyDescent="0.25">
      <c r="A52">
        <v>3576010004000300</v>
      </c>
      <c r="B52" t="s">
        <v>105</v>
      </c>
      <c r="C52">
        <v>177</v>
      </c>
      <c r="D52">
        <v>177</v>
      </c>
      <c r="E52">
        <v>0</v>
      </c>
    </row>
    <row r="53" spans="1:5" x14ac:dyDescent="0.25">
      <c r="A53">
        <v>3576010004000400</v>
      </c>
      <c r="B53" t="s">
        <v>107</v>
      </c>
      <c r="C53">
        <v>49</v>
      </c>
      <c r="D53">
        <v>51</v>
      </c>
      <c r="E53">
        <v>-2</v>
      </c>
    </row>
    <row r="54" spans="1:5" x14ac:dyDescent="0.25">
      <c r="A54">
        <v>3576010004000500</v>
      </c>
      <c r="B54" t="s">
        <v>109</v>
      </c>
      <c r="C54">
        <v>27</v>
      </c>
      <c r="D54">
        <v>11</v>
      </c>
      <c r="E54">
        <v>16</v>
      </c>
    </row>
    <row r="55" spans="1:5" x14ac:dyDescent="0.25">
      <c r="A55">
        <v>3576010004000600</v>
      </c>
      <c r="B55" t="s">
        <v>111</v>
      </c>
      <c r="C55">
        <v>38</v>
      </c>
      <c r="D55">
        <v>45</v>
      </c>
      <c r="E55">
        <v>-7</v>
      </c>
    </row>
    <row r="56" spans="1:5" x14ac:dyDescent="0.25">
      <c r="A56">
        <v>3576010004000700</v>
      </c>
      <c r="B56" t="s">
        <v>113</v>
      </c>
      <c r="C56">
        <v>45</v>
      </c>
      <c r="D56">
        <v>30</v>
      </c>
      <c r="E56">
        <v>15</v>
      </c>
    </row>
    <row r="57" spans="1:5" x14ac:dyDescent="0.25">
      <c r="A57">
        <v>3576010004000800</v>
      </c>
      <c r="B57" t="s">
        <v>115</v>
      </c>
      <c r="C57">
        <v>25</v>
      </c>
      <c r="D57">
        <v>26</v>
      </c>
      <c r="E57">
        <v>-1</v>
      </c>
    </row>
    <row r="58" spans="1:5" x14ac:dyDescent="0.25">
      <c r="A58">
        <v>3576010004000900</v>
      </c>
      <c r="B58" t="s">
        <v>117</v>
      </c>
      <c r="C58">
        <v>35</v>
      </c>
      <c r="D58">
        <v>29</v>
      </c>
      <c r="E58">
        <v>6</v>
      </c>
    </row>
    <row r="59" spans="1:5" x14ac:dyDescent="0.25">
      <c r="A59">
        <v>3576010004001000</v>
      </c>
      <c r="B59" t="s">
        <v>119</v>
      </c>
      <c r="C59">
        <v>56</v>
      </c>
      <c r="D59">
        <v>44</v>
      </c>
      <c r="E59">
        <v>12</v>
      </c>
    </row>
    <row r="60" spans="1:5" x14ac:dyDescent="0.25">
      <c r="A60">
        <v>3576010004001100</v>
      </c>
      <c r="B60" t="s">
        <v>121</v>
      </c>
      <c r="C60">
        <v>12</v>
      </c>
      <c r="D60">
        <v>5</v>
      </c>
      <c r="E60">
        <v>7</v>
      </c>
    </row>
    <row r="61" spans="1:5" x14ac:dyDescent="0.25">
      <c r="A61">
        <v>3576010004001200</v>
      </c>
      <c r="B61" t="s">
        <v>123</v>
      </c>
      <c r="C61">
        <v>39</v>
      </c>
      <c r="D61">
        <v>28</v>
      </c>
      <c r="E61">
        <v>11</v>
      </c>
    </row>
    <row r="62" spans="1:5" x14ac:dyDescent="0.25">
      <c r="A62">
        <v>3576010004001300</v>
      </c>
      <c r="B62" t="s">
        <v>125</v>
      </c>
      <c r="C62">
        <v>20</v>
      </c>
      <c r="D62">
        <v>17</v>
      </c>
      <c r="E62">
        <v>3</v>
      </c>
    </row>
    <row r="63" spans="1:5" x14ac:dyDescent="0.25">
      <c r="A63">
        <v>3576010004001400</v>
      </c>
      <c r="B63" t="s">
        <v>127</v>
      </c>
      <c r="C63">
        <v>12</v>
      </c>
      <c r="D63">
        <v>12</v>
      </c>
      <c r="E63">
        <v>0</v>
      </c>
    </row>
    <row r="64" spans="1:5" x14ac:dyDescent="0.25">
      <c r="A64">
        <v>3576010004001500</v>
      </c>
      <c r="B64" t="s">
        <v>129</v>
      </c>
      <c r="C64">
        <v>24</v>
      </c>
      <c r="D64">
        <v>26</v>
      </c>
      <c r="E64">
        <v>-2</v>
      </c>
    </row>
    <row r="65" spans="1:5" x14ac:dyDescent="0.25">
      <c r="A65">
        <v>3576010004001600</v>
      </c>
      <c r="B65" t="s">
        <v>131</v>
      </c>
      <c r="C65">
        <v>11</v>
      </c>
      <c r="D65">
        <v>9</v>
      </c>
      <c r="E65">
        <v>2</v>
      </c>
    </row>
    <row r="66" spans="1:5" x14ac:dyDescent="0.25">
      <c r="A66">
        <v>3576010004001700</v>
      </c>
      <c r="B66" t="s">
        <v>133</v>
      </c>
      <c r="C66">
        <v>24</v>
      </c>
      <c r="D66">
        <v>30</v>
      </c>
      <c r="E66">
        <v>-6</v>
      </c>
    </row>
    <row r="67" spans="1:5" x14ac:dyDescent="0.25">
      <c r="A67">
        <v>3576010004001800</v>
      </c>
      <c r="B67" t="s">
        <v>135</v>
      </c>
      <c r="C67">
        <v>13</v>
      </c>
      <c r="D67">
        <v>13</v>
      </c>
      <c r="E67">
        <v>0</v>
      </c>
    </row>
    <row r="68" spans="1:5" x14ac:dyDescent="0.25">
      <c r="A68">
        <v>3576010004001900</v>
      </c>
      <c r="B68" t="s">
        <v>137</v>
      </c>
      <c r="C68">
        <v>24</v>
      </c>
      <c r="D68">
        <v>18</v>
      </c>
      <c r="E68">
        <v>6</v>
      </c>
    </row>
    <row r="69" spans="1:5" x14ac:dyDescent="0.25">
      <c r="A69">
        <v>3576010004002000</v>
      </c>
      <c r="B69" t="s">
        <v>139</v>
      </c>
      <c r="C69">
        <v>18</v>
      </c>
      <c r="D69">
        <v>30</v>
      </c>
      <c r="E69">
        <v>-12</v>
      </c>
    </row>
    <row r="70" spans="1:5" x14ac:dyDescent="0.25">
      <c r="A70">
        <v>3576010004002100</v>
      </c>
      <c r="B70" t="s">
        <v>141</v>
      </c>
      <c r="C70">
        <v>40</v>
      </c>
      <c r="D70">
        <v>39</v>
      </c>
      <c r="E70">
        <v>1</v>
      </c>
    </row>
    <row r="71" spans="1:5" x14ac:dyDescent="0.25">
      <c r="A71">
        <v>3576010004002200</v>
      </c>
      <c r="B71" t="s">
        <v>143</v>
      </c>
      <c r="C71">
        <v>20</v>
      </c>
      <c r="D71">
        <v>27</v>
      </c>
      <c r="E71">
        <v>-7</v>
      </c>
    </row>
    <row r="72" spans="1:5" x14ac:dyDescent="0.25">
      <c r="A72">
        <v>3576010004002300</v>
      </c>
      <c r="B72" t="s">
        <v>145</v>
      </c>
      <c r="C72">
        <v>24</v>
      </c>
      <c r="D72">
        <v>15</v>
      </c>
      <c r="E72">
        <v>9</v>
      </c>
    </row>
    <row r="73" spans="1:5" x14ac:dyDescent="0.25">
      <c r="A73">
        <v>3576010004002400</v>
      </c>
      <c r="B73" t="s">
        <v>147</v>
      </c>
      <c r="C73">
        <v>62</v>
      </c>
      <c r="D73">
        <v>63</v>
      </c>
      <c r="E73">
        <v>-1</v>
      </c>
    </row>
    <row r="74" spans="1:5" x14ac:dyDescent="0.25">
      <c r="A74">
        <v>3576010004002500</v>
      </c>
      <c r="B74" t="s">
        <v>149</v>
      </c>
      <c r="C74">
        <v>46</v>
      </c>
      <c r="D74">
        <v>40</v>
      </c>
      <c r="E74">
        <v>6</v>
      </c>
    </row>
    <row r="75" spans="1:5" x14ac:dyDescent="0.25">
      <c r="A75">
        <v>3576010004002600</v>
      </c>
      <c r="B75" t="s">
        <v>151</v>
      </c>
      <c r="C75">
        <v>84</v>
      </c>
      <c r="D75">
        <v>80</v>
      </c>
      <c r="E75">
        <v>4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10</v>
      </c>
      <c r="E78">
        <v>7</v>
      </c>
    </row>
    <row r="79" spans="1:5" x14ac:dyDescent="0.25">
      <c r="A79">
        <v>3576010004003000</v>
      </c>
      <c r="B79" t="s">
        <v>159</v>
      </c>
      <c r="C79">
        <v>53</v>
      </c>
      <c r="D79">
        <v>49</v>
      </c>
      <c r="E79">
        <v>4</v>
      </c>
    </row>
    <row r="80" spans="1:5" x14ac:dyDescent="0.25">
      <c r="A80">
        <v>3576010004300200</v>
      </c>
      <c r="B80" t="s">
        <v>161</v>
      </c>
      <c r="C80">
        <v>4</v>
      </c>
      <c r="D80">
        <v>5</v>
      </c>
      <c r="E80">
        <v>-1</v>
      </c>
    </row>
    <row r="81" spans="1:5" x14ac:dyDescent="0.25">
      <c r="A81">
        <v>3576010005000100</v>
      </c>
      <c r="B81" t="s">
        <v>163</v>
      </c>
      <c r="C81">
        <v>35</v>
      </c>
      <c r="D81">
        <v>44</v>
      </c>
      <c r="E81">
        <v>-9</v>
      </c>
    </row>
    <row r="82" spans="1:5" x14ac:dyDescent="0.25">
      <c r="A82">
        <v>3576010005000200</v>
      </c>
      <c r="B82" t="s">
        <v>165</v>
      </c>
      <c r="C82">
        <v>20</v>
      </c>
      <c r="D82">
        <v>26</v>
      </c>
      <c r="E82">
        <v>-6</v>
      </c>
    </row>
    <row r="83" spans="1:5" x14ac:dyDescent="0.25">
      <c r="A83">
        <v>3576010005000300</v>
      </c>
      <c r="B83" t="s">
        <v>167</v>
      </c>
      <c r="C83">
        <v>24</v>
      </c>
      <c r="D83">
        <v>26</v>
      </c>
      <c r="E83">
        <v>-2</v>
      </c>
    </row>
    <row r="84" spans="1:5" x14ac:dyDescent="0.25">
      <c r="A84">
        <v>3576010005000400</v>
      </c>
      <c r="B84" t="s">
        <v>169</v>
      </c>
      <c r="C84">
        <v>35</v>
      </c>
      <c r="D84">
        <v>38</v>
      </c>
      <c r="E84">
        <v>-3</v>
      </c>
    </row>
    <row r="85" spans="1:5" x14ac:dyDescent="0.25">
      <c r="A85">
        <v>3576010005000500</v>
      </c>
      <c r="B85" t="s">
        <v>171</v>
      </c>
      <c r="C85">
        <v>30</v>
      </c>
      <c r="D85">
        <v>21</v>
      </c>
      <c r="E85">
        <v>9</v>
      </c>
    </row>
    <row r="86" spans="1:5" x14ac:dyDescent="0.25">
      <c r="A86">
        <v>3576010005000600</v>
      </c>
      <c r="B86" t="s">
        <v>173</v>
      </c>
      <c r="C86">
        <v>36</v>
      </c>
      <c r="D86">
        <v>26</v>
      </c>
      <c r="E86">
        <v>10</v>
      </c>
    </row>
    <row r="87" spans="1:5" x14ac:dyDescent="0.25">
      <c r="A87">
        <v>3576010005000700</v>
      </c>
      <c r="B87" t="s">
        <v>175</v>
      </c>
      <c r="C87">
        <v>34</v>
      </c>
      <c r="D87">
        <v>20</v>
      </c>
      <c r="E87">
        <v>14</v>
      </c>
    </row>
    <row r="88" spans="1:5" x14ac:dyDescent="0.25">
      <c r="A88">
        <v>3576010005000800</v>
      </c>
      <c r="B88" t="s">
        <v>177</v>
      </c>
      <c r="C88">
        <v>30</v>
      </c>
      <c r="D88">
        <v>19</v>
      </c>
      <c r="E88">
        <v>11</v>
      </c>
    </row>
    <row r="89" spans="1:5" x14ac:dyDescent="0.25">
      <c r="A89">
        <v>3576010005000900</v>
      </c>
      <c r="B89" t="s">
        <v>179</v>
      </c>
      <c r="C89">
        <v>31</v>
      </c>
      <c r="D89">
        <v>23</v>
      </c>
      <c r="E89">
        <v>8</v>
      </c>
    </row>
    <row r="90" spans="1:5" x14ac:dyDescent="0.25">
      <c r="A90">
        <v>3576010005001000</v>
      </c>
      <c r="B90" t="s">
        <v>181</v>
      </c>
      <c r="C90">
        <v>29</v>
      </c>
      <c r="D90">
        <v>24</v>
      </c>
      <c r="E90">
        <v>5</v>
      </c>
    </row>
    <row r="91" spans="1:5" x14ac:dyDescent="0.25">
      <c r="A91">
        <v>3576010005001100</v>
      </c>
      <c r="B91" t="s">
        <v>183</v>
      </c>
      <c r="C91">
        <v>35</v>
      </c>
      <c r="D91">
        <v>32</v>
      </c>
      <c r="E91">
        <v>3</v>
      </c>
    </row>
    <row r="92" spans="1:5" x14ac:dyDescent="0.25">
      <c r="A92">
        <v>3576010005001200</v>
      </c>
      <c r="B92" t="s">
        <v>185</v>
      </c>
      <c r="C92">
        <v>22</v>
      </c>
      <c r="D92">
        <v>25</v>
      </c>
      <c r="E92">
        <v>-3</v>
      </c>
    </row>
    <row r="93" spans="1:5" x14ac:dyDescent="0.25">
      <c r="A93">
        <v>3576010005001300</v>
      </c>
      <c r="B93" t="s">
        <v>187</v>
      </c>
      <c r="C93">
        <v>32</v>
      </c>
      <c r="D93">
        <v>35</v>
      </c>
      <c r="E93">
        <v>-3</v>
      </c>
    </row>
    <row r="94" spans="1:5" x14ac:dyDescent="0.25">
      <c r="A94">
        <v>3576010005001400</v>
      </c>
      <c r="B94" t="s">
        <v>189</v>
      </c>
      <c r="C94">
        <v>51</v>
      </c>
      <c r="D94">
        <v>33</v>
      </c>
      <c r="E94">
        <v>18</v>
      </c>
    </row>
    <row r="95" spans="1:5" x14ac:dyDescent="0.25">
      <c r="A95">
        <v>3576010005001500</v>
      </c>
      <c r="B95" t="s">
        <v>191</v>
      </c>
      <c r="C95">
        <v>33</v>
      </c>
      <c r="D95">
        <v>25</v>
      </c>
      <c r="E95">
        <v>8</v>
      </c>
    </row>
    <row r="96" spans="1:5" x14ac:dyDescent="0.25">
      <c r="A96">
        <v>3576010005001600</v>
      </c>
      <c r="B96" t="s">
        <v>193</v>
      </c>
      <c r="C96">
        <v>32</v>
      </c>
      <c r="D96">
        <v>36</v>
      </c>
      <c r="E96">
        <v>-4</v>
      </c>
    </row>
    <row r="97" spans="1:5" x14ac:dyDescent="0.25">
      <c r="A97">
        <v>3576010005001700</v>
      </c>
      <c r="B97" t="s">
        <v>195</v>
      </c>
      <c r="C97">
        <v>29</v>
      </c>
      <c r="D97">
        <v>58</v>
      </c>
      <c r="E97">
        <v>-29</v>
      </c>
    </row>
    <row r="98" spans="1:5" x14ac:dyDescent="0.25">
      <c r="A98">
        <v>3576010005001800</v>
      </c>
      <c r="B98" t="s">
        <v>197</v>
      </c>
      <c r="C98">
        <v>31</v>
      </c>
      <c r="D98">
        <v>21</v>
      </c>
      <c r="E98">
        <v>10</v>
      </c>
    </row>
    <row r="99" spans="1:5" x14ac:dyDescent="0.25">
      <c r="A99">
        <v>3576010005001900</v>
      </c>
      <c r="B99" t="s">
        <v>199</v>
      </c>
      <c r="C99">
        <v>34</v>
      </c>
      <c r="D99">
        <v>56</v>
      </c>
      <c r="E99">
        <v>-22</v>
      </c>
    </row>
    <row r="100" spans="1:5" x14ac:dyDescent="0.25">
      <c r="A100">
        <v>3576010005002000</v>
      </c>
      <c r="B100" t="s">
        <v>201</v>
      </c>
      <c r="C100">
        <v>16</v>
      </c>
      <c r="D100">
        <v>26</v>
      </c>
      <c r="E100">
        <v>-10</v>
      </c>
    </row>
    <row r="101" spans="1:5" x14ac:dyDescent="0.25">
      <c r="A101">
        <v>3576010005002100</v>
      </c>
      <c r="B101" t="s">
        <v>203</v>
      </c>
      <c r="C101">
        <v>17</v>
      </c>
      <c r="D101">
        <v>30</v>
      </c>
      <c r="E101">
        <v>-13</v>
      </c>
    </row>
    <row r="102" spans="1:5" x14ac:dyDescent="0.25">
      <c r="A102">
        <v>3576010005002200</v>
      </c>
      <c r="B102" t="s">
        <v>205</v>
      </c>
      <c r="C102">
        <v>27</v>
      </c>
      <c r="D102">
        <v>31</v>
      </c>
      <c r="E102">
        <v>-4</v>
      </c>
    </row>
    <row r="103" spans="1:5" x14ac:dyDescent="0.25">
      <c r="A103">
        <v>3576010005002300</v>
      </c>
      <c r="B103" t="s">
        <v>207</v>
      </c>
      <c r="C103">
        <v>46</v>
      </c>
      <c r="D103">
        <v>39</v>
      </c>
      <c r="E103">
        <v>7</v>
      </c>
    </row>
    <row r="104" spans="1:5" x14ac:dyDescent="0.25">
      <c r="A104">
        <v>3576010005002400</v>
      </c>
      <c r="B104" t="s">
        <v>209</v>
      </c>
      <c r="C104">
        <v>77</v>
      </c>
      <c r="D104">
        <v>58</v>
      </c>
      <c r="E104">
        <v>19</v>
      </c>
    </row>
    <row r="105" spans="1:5" x14ac:dyDescent="0.25">
      <c r="A105">
        <v>3576010005002500</v>
      </c>
      <c r="B105" t="s">
        <v>211</v>
      </c>
      <c r="C105">
        <v>57</v>
      </c>
      <c r="D105">
        <v>52</v>
      </c>
      <c r="E105">
        <v>5</v>
      </c>
    </row>
    <row r="106" spans="1:5" x14ac:dyDescent="0.25">
      <c r="A106">
        <v>3576010005002600</v>
      </c>
      <c r="B106" t="s">
        <v>213</v>
      </c>
      <c r="C106">
        <v>24</v>
      </c>
      <c r="D106">
        <v>17</v>
      </c>
      <c r="E106">
        <v>7</v>
      </c>
    </row>
    <row r="107" spans="1:5" x14ac:dyDescent="0.25">
      <c r="A107">
        <v>3576010005002700</v>
      </c>
      <c r="B107" t="s">
        <v>215</v>
      </c>
      <c r="C107">
        <v>35</v>
      </c>
      <c r="D107">
        <v>20</v>
      </c>
      <c r="E107">
        <v>15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15</v>
      </c>
      <c r="E109">
        <v>30</v>
      </c>
    </row>
    <row r="110" spans="1:5" x14ac:dyDescent="0.25">
      <c r="A110">
        <v>3576010005003000</v>
      </c>
      <c r="B110" t="s">
        <v>221</v>
      </c>
      <c r="C110">
        <v>9</v>
      </c>
      <c r="D110">
        <v>7</v>
      </c>
      <c r="E110">
        <v>2</v>
      </c>
    </row>
    <row r="111" spans="1:5" x14ac:dyDescent="0.25">
      <c r="A111">
        <v>3576010005003100</v>
      </c>
      <c r="B111" t="s">
        <v>223</v>
      </c>
      <c r="C111">
        <v>6</v>
      </c>
      <c r="D111">
        <v>2</v>
      </c>
      <c r="E111">
        <v>4</v>
      </c>
    </row>
    <row r="112" spans="1:5" x14ac:dyDescent="0.25">
      <c r="A112">
        <v>3576010005003200</v>
      </c>
      <c r="B112" t="s">
        <v>225</v>
      </c>
      <c r="C112">
        <v>19</v>
      </c>
      <c r="D112">
        <v>18</v>
      </c>
      <c r="E112">
        <v>1</v>
      </c>
    </row>
    <row r="113" spans="1:5" x14ac:dyDescent="0.25">
      <c r="A113">
        <v>3576010005100100</v>
      </c>
      <c r="B113" t="s">
        <v>227</v>
      </c>
      <c r="C113">
        <v>2</v>
      </c>
      <c r="D113">
        <v>22</v>
      </c>
      <c r="E113">
        <v>-20</v>
      </c>
    </row>
    <row r="114" spans="1:5" x14ac:dyDescent="0.25">
      <c r="A114">
        <v>3576010005100200</v>
      </c>
      <c r="B114" t="s">
        <v>229</v>
      </c>
      <c r="C114">
        <v>3</v>
      </c>
      <c r="D114">
        <v>14</v>
      </c>
      <c r="E114">
        <v>-11</v>
      </c>
    </row>
    <row r="115" spans="1:5" x14ac:dyDescent="0.25">
      <c r="A115">
        <v>3576010006000100</v>
      </c>
      <c r="B115" t="s">
        <v>231</v>
      </c>
      <c r="C115">
        <v>33</v>
      </c>
      <c r="D115">
        <v>33</v>
      </c>
      <c r="E115">
        <v>0</v>
      </c>
    </row>
    <row r="116" spans="1:5" x14ac:dyDescent="0.25">
      <c r="A116">
        <v>3576010006000200</v>
      </c>
      <c r="B116" t="s">
        <v>233</v>
      </c>
      <c r="C116">
        <v>24</v>
      </c>
      <c r="D116">
        <v>19</v>
      </c>
      <c r="E116">
        <v>5</v>
      </c>
    </row>
    <row r="117" spans="1:5" x14ac:dyDescent="0.25">
      <c r="A117">
        <v>3576010006000300</v>
      </c>
      <c r="B117" t="s">
        <v>235</v>
      </c>
      <c r="C117">
        <v>23</v>
      </c>
      <c r="D117">
        <v>25</v>
      </c>
      <c r="E117">
        <v>-2</v>
      </c>
    </row>
    <row r="118" spans="1:5" x14ac:dyDescent="0.25">
      <c r="A118">
        <v>3576010006000400</v>
      </c>
      <c r="B118" t="s">
        <v>237</v>
      </c>
      <c r="C118">
        <v>24</v>
      </c>
      <c r="D118">
        <v>17</v>
      </c>
      <c r="E118">
        <v>7</v>
      </c>
    </row>
    <row r="119" spans="1:5" x14ac:dyDescent="0.25">
      <c r="A119">
        <v>3576010006000500</v>
      </c>
      <c r="B119" t="s">
        <v>239</v>
      </c>
      <c r="C119">
        <v>45</v>
      </c>
      <c r="D119">
        <v>12</v>
      </c>
      <c r="E119">
        <v>33</v>
      </c>
    </row>
    <row r="120" spans="1:5" x14ac:dyDescent="0.25">
      <c r="A120">
        <v>3576010006000600</v>
      </c>
      <c r="B120" t="s">
        <v>241</v>
      </c>
      <c r="C120">
        <v>21</v>
      </c>
      <c r="D120">
        <v>8</v>
      </c>
      <c r="E120">
        <v>13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8</v>
      </c>
      <c r="E122">
        <v>4</v>
      </c>
    </row>
    <row r="123" spans="1:5" x14ac:dyDescent="0.25">
      <c r="A123">
        <v>3576010006000900</v>
      </c>
      <c r="B123" t="s">
        <v>247</v>
      </c>
      <c r="C123">
        <v>13</v>
      </c>
      <c r="D123">
        <v>7</v>
      </c>
      <c r="E123">
        <v>6</v>
      </c>
    </row>
    <row r="124" spans="1:5" x14ac:dyDescent="0.25">
      <c r="A124">
        <v>3576010006001000</v>
      </c>
      <c r="B124" t="s">
        <v>249</v>
      </c>
      <c r="C124">
        <v>35</v>
      </c>
      <c r="D124">
        <v>22</v>
      </c>
      <c r="E124">
        <v>13</v>
      </c>
    </row>
    <row r="125" spans="1:5" x14ac:dyDescent="0.25">
      <c r="A125">
        <v>3576010006001100</v>
      </c>
      <c r="B125" t="s">
        <v>251</v>
      </c>
      <c r="C125">
        <v>22</v>
      </c>
      <c r="D125">
        <v>25</v>
      </c>
      <c r="E125">
        <v>-3</v>
      </c>
    </row>
    <row r="126" spans="1:5" x14ac:dyDescent="0.25">
      <c r="A126">
        <v>3576010006001200</v>
      </c>
      <c r="B126" t="s">
        <v>253</v>
      </c>
      <c r="C126">
        <v>20</v>
      </c>
      <c r="D126">
        <v>19</v>
      </c>
      <c r="E126">
        <v>1</v>
      </c>
    </row>
    <row r="127" spans="1:5" x14ac:dyDescent="0.25">
      <c r="A127">
        <v>3576010006001300</v>
      </c>
      <c r="B127" t="s">
        <v>255</v>
      </c>
      <c r="C127">
        <v>37</v>
      </c>
      <c r="D127">
        <v>27</v>
      </c>
      <c r="E127">
        <v>10</v>
      </c>
    </row>
    <row r="128" spans="1:5" x14ac:dyDescent="0.25">
      <c r="A128">
        <v>3576010006001400</v>
      </c>
      <c r="B128" t="s">
        <v>257</v>
      </c>
      <c r="C128">
        <v>32</v>
      </c>
      <c r="D128">
        <v>27</v>
      </c>
      <c r="E128">
        <v>5</v>
      </c>
    </row>
    <row r="129" spans="1:5" x14ac:dyDescent="0.25">
      <c r="A129">
        <v>3576010006001500</v>
      </c>
      <c r="B129" t="s">
        <v>259</v>
      </c>
      <c r="C129">
        <v>25</v>
      </c>
      <c r="D129">
        <v>33</v>
      </c>
      <c r="E129">
        <v>-8</v>
      </c>
    </row>
    <row r="130" spans="1:5" x14ac:dyDescent="0.25">
      <c r="A130">
        <v>3576010006001600</v>
      </c>
      <c r="B130" t="s">
        <v>261</v>
      </c>
      <c r="C130">
        <v>27</v>
      </c>
      <c r="D130">
        <v>22</v>
      </c>
      <c r="E130">
        <v>5</v>
      </c>
    </row>
    <row r="131" spans="1:5" x14ac:dyDescent="0.25">
      <c r="A131">
        <v>3576010006001700</v>
      </c>
      <c r="B131" t="s">
        <v>263</v>
      </c>
      <c r="C131">
        <v>27</v>
      </c>
      <c r="D131">
        <v>4</v>
      </c>
      <c r="E131">
        <v>23</v>
      </c>
    </row>
    <row r="132" spans="1:5" x14ac:dyDescent="0.25">
      <c r="A132">
        <v>3576010006001800</v>
      </c>
      <c r="B132" t="s">
        <v>265</v>
      </c>
      <c r="C132">
        <v>20</v>
      </c>
      <c r="D132">
        <v>16</v>
      </c>
      <c r="E132">
        <v>4</v>
      </c>
    </row>
    <row r="133" spans="1:5" x14ac:dyDescent="0.25">
      <c r="A133">
        <v>3576010006001900</v>
      </c>
      <c r="B133" t="s">
        <v>267</v>
      </c>
      <c r="C133">
        <v>78</v>
      </c>
      <c r="D133">
        <v>41</v>
      </c>
      <c r="E133">
        <v>37</v>
      </c>
    </row>
    <row r="134" spans="1:5" x14ac:dyDescent="0.25">
      <c r="A134">
        <v>3576010006002000</v>
      </c>
      <c r="B134" t="s">
        <v>269</v>
      </c>
      <c r="C134">
        <v>34</v>
      </c>
      <c r="D134">
        <v>49</v>
      </c>
      <c r="E134">
        <v>-15</v>
      </c>
    </row>
    <row r="135" spans="1:5" x14ac:dyDescent="0.25">
      <c r="A135">
        <v>3576010006002100</v>
      </c>
      <c r="B135" t="s">
        <v>271</v>
      </c>
      <c r="C135">
        <v>46</v>
      </c>
      <c r="D135">
        <v>24</v>
      </c>
      <c r="E135">
        <v>22</v>
      </c>
    </row>
    <row r="136" spans="1:5" x14ac:dyDescent="0.25">
      <c r="A136">
        <v>3576010006002200</v>
      </c>
      <c r="B136" t="s">
        <v>273</v>
      </c>
      <c r="C136">
        <v>29</v>
      </c>
      <c r="D136">
        <v>36</v>
      </c>
      <c r="E136">
        <v>-7</v>
      </c>
    </row>
    <row r="137" spans="1:5" x14ac:dyDescent="0.25">
      <c r="A137">
        <v>3576010006002300</v>
      </c>
      <c r="B137" t="s">
        <v>275</v>
      </c>
      <c r="C137">
        <v>38</v>
      </c>
      <c r="D137">
        <v>31</v>
      </c>
      <c r="E137">
        <v>7</v>
      </c>
    </row>
    <row r="138" spans="1:5" x14ac:dyDescent="0.25">
      <c r="A138">
        <v>3576010006002400</v>
      </c>
      <c r="B138" t="s">
        <v>277</v>
      </c>
      <c r="C138">
        <v>14</v>
      </c>
      <c r="D138">
        <v>23</v>
      </c>
      <c r="E138">
        <v>-9</v>
      </c>
    </row>
    <row r="139" spans="1:5" x14ac:dyDescent="0.25">
      <c r="A139">
        <v>3576010006002500</v>
      </c>
      <c r="B139" t="s">
        <v>279</v>
      </c>
      <c r="C139">
        <v>15</v>
      </c>
      <c r="D139">
        <v>13</v>
      </c>
      <c r="E139">
        <v>2</v>
      </c>
    </row>
    <row r="140" spans="1:5" x14ac:dyDescent="0.25">
      <c r="A140">
        <v>3576010006002600</v>
      </c>
      <c r="B140" t="s">
        <v>281</v>
      </c>
      <c r="C140">
        <v>11</v>
      </c>
      <c r="D140">
        <v>2</v>
      </c>
      <c r="E140">
        <v>9</v>
      </c>
    </row>
    <row r="141" spans="1:5" x14ac:dyDescent="0.25">
      <c r="A141">
        <v>3576010006002700</v>
      </c>
      <c r="B141" t="s">
        <v>283</v>
      </c>
      <c r="C141">
        <v>12</v>
      </c>
      <c r="D141">
        <v>6</v>
      </c>
      <c r="E141">
        <v>6</v>
      </c>
    </row>
    <row r="142" spans="1:5" x14ac:dyDescent="0.25">
      <c r="A142">
        <v>3576010006002800</v>
      </c>
      <c r="B142" t="s">
        <v>285</v>
      </c>
      <c r="C142">
        <v>13</v>
      </c>
      <c r="D142">
        <v>10</v>
      </c>
      <c r="E142">
        <v>3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9</v>
      </c>
      <c r="E147">
        <v>9</v>
      </c>
    </row>
    <row r="148" spans="1:5" x14ac:dyDescent="0.25">
      <c r="A148">
        <v>3576010007000100</v>
      </c>
      <c r="B148" t="s">
        <v>297</v>
      </c>
      <c r="C148">
        <v>14</v>
      </c>
      <c r="D148">
        <v>28</v>
      </c>
      <c r="E148">
        <v>-14</v>
      </c>
    </row>
    <row r="149" spans="1:5" x14ac:dyDescent="0.25">
      <c r="A149">
        <v>3576010007000200</v>
      </c>
      <c r="B149" t="s">
        <v>299</v>
      </c>
      <c r="C149">
        <v>31</v>
      </c>
      <c r="D149">
        <v>28</v>
      </c>
      <c r="E149">
        <v>3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23</v>
      </c>
      <c r="E151">
        <v>0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12</v>
      </c>
      <c r="E153">
        <v>10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17</v>
      </c>
      <c r="E156">
        <v>3</v>
      </c>
    </row>
    <row r="157" spans="1:5" x14ac:dyDescent="0.25">
      <c r="A157">
        <v>3576010007001000</v>
      </c>
      <c r="B157" t="s">
        <v>315</v>
      </c>
      <c r="C157">
        <v>23</v>
      </c>
      <c r="D157">
        <v>16</v>
      </c>
      <c r="E157">
        <v>7</v>
      </c>
    </row>
    <row r="158" spans="1:5" x14ac:dyDescent="0.25">
      <c r="A158">
        <v>3576010007001100</v>
      </c>
      <c r="B158" t="s">
        <v>317</v>
      </c>
      <c r="C158">
        <v>28</v>
      </c>
      <c r="D158">
        <v>40</v>
      </c>
      <c r="E158">
        <v>-12</v>
      </c>
    </row>
    <row r="159" spans="1:5" x14ac:dyDescent="0.25">
      <c r="A159">
        <v>3576010007001200</v>
      </c>
      <c r="B159" t="s">
        <v>319</v>
      </c>
      <c r="C159">
        <v>17</v>
      </c>
      <c r="D159">
        <v>13</v>
      </c>
      <c r="E159">
        <v>4</v>
      </c>
    </row>
    <row r="160" spans="1:5" x14ac:dyDescent="0.25">
      <c r="A160">
        <v>3576010007001300</v>
      </c>
      <c r="B160" t="s">
        <v>321</v>
      </c>
      <c r="C160">
        <v>17</v>
      </c>
      <c r="D160">
        <v>14</v>
      </c>
      <c r="E160">
        <v>3</v>
      </c>
    </row>
    <row r="161" spans="1:5" x14ac:dyDescent="0.25">
      <c r="A161">
        <v>3576010007001400</v>
      </c>
      <c r="B161" t="s">
        <v>323</v>
      </c>
      <c r="C161">
        <v>13</v>
      </c>
      <c r="D161">
        <v>17</v>
      </c>
      <c r="E161">
        <v>-4</v>
      </c>
    </row>
    <row r="162" spans="1:5" x14ac:dyDescent="0.25">
      <c r="A162">
        <v>3576010007001500</v>
      </c>
      <c r="B162" t="s">
        <v>325</v>
      </c>
      <c r="C162">
        <v>10</v>
      </c>
      <c r="D162">
        <v>24</v>
      </c>
      <c r="E162">
        <v>-14</v>
      </c>
    </row>
    <row r="163" spans="1:5" x14ac:dyDescent="0.25">
      <c r="A163">
        <v>3576010007001600</v>
      </c>
      <c r="B163" t="s">
        <v>327</v>
      </c>
      <c r="C163">
        <v>27</v>
      </c>
      <c r="D163">
        <v>35</v>
      </c>
      <c r="E163">
        <v>-8</v>
      </c>
    </row>
    <row r="164" spans="1:5" x14ac:dyDescent="0.25">
      <c r="A164">
        <v>3576010007500200</v>
      </c>
      <c r="B164" t="s">
        <v>329</v>
      </c>
      <c r="C164">
        <v>17</v>
      </c>
      <c r="D164">
        <v>119</v>
      </c>
      <c r="E164">
        <v>-102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25</v>
      </c>
      <c r="E166">
        <v>-4</v>
      </c>
    </row>
    <row r="167" spans="1:5" x14ac:dyDescent="0.25">
      <c r="A167">
        <v>3576010008000200</v>
      </c>
      <c r="B167" t="s">
        <v>335</v>
      </c>
      <c r="C167">
        <v>35</v>
      </c>
      <c r="D167">
        <v>28</v>
      </c>
      <c r="E167">
        <v>7</v>
      </c>
    </row>
    <row r="168" spans="1:5" x14ac:dyDescent="0.25">
      <c r="A168">
        <v>3576010008000300</v>
      </c>
      <c r="B168" t="s">
        <v>337</v>
      </c>
      <c r="C168">
        <v>23</v>
      </c>
      <c r="D168">
        <v>23</v>
      </c>
      <c r="E168">
        <v>0</v>
      </c>
    </row>
    <row r="169" spans="1:5" x14ac:dyDescent="0.25">
      <c r="A169">
        <v>3576010008000400</v>
      </c>
      <c r="B169" t="s">
        <v>339</v>
      </c>
      <c r="C169">
        <v>56</v>
      </c>
      <c r="D169">
        <v>29</v>
      </c>
      <c r="E169">
        <v>27</v>
      </c>
    </row>
    <row r="170" spans="1:5" x14ac:dyDescent="0.25">
      <c r="A170">
        <v>3576010008000500</v>
      </c>
      <c r="B170" t="s">
        <v>341</v>
      </c>
      <c r="C170">
        <v>51</v>
      </c>
      <c r="D170">
        <v>27</v>
      </c>
      <c r="E170">
        <v>24</v>
      </c>
    </row>
    <row r="171" spans="1:5" x14ac:dyDescent="0.25">
      <c r="A171">
        <v>3576010008000600</v>
      </c>
      <c r="B171" t="s">
        <v>343</v>
      </c>
      <c r="C171">
        <v>40</v>
      </c>
      <c r="D171">
        <v>5</v>
      </c>
      <c r="E171">
        <v>35</v>
      </c>
    </row>
    <row r="172" spans="1:5" x14ac:dyDescent="0.25">
      <c r="A172">
        <v>3576010008000700</v>
      </c>
      <c r="B172" t="s">
        <v>345</v>
      </c>
      <c r="C172">
        <v>11</v>
      </c>
      <c r="D172">
        <v>42</v>
      </c>
      <c r="E172">
        <v>-31</v>
      </c>
    </row>
    <row r="173" spans="1:5" x14ac:dyDescent="0.25">
      <c r="A173">
        <v>3576010008000800</v>
      </c>
      <c r="B173" t="s">
        <v>347</v>
      </c>
      <c r="C173">
        <v>47</v>
      </c>
      <c r="D173">
        <v>4</v>
      </c>
      <c r="E173">
        <v>43</v>
      </c>
    </row>
    <row r="174" spans="1:5" x14ac:dyDescent="0.25">
      <c r="A174">
        <v>3576010008000900</v>
      </c>
      <c r="B174" t="s">
        <v>349</v>
      </c>
      <c r="C174">
        <v>33</v>
      </c>
      <c r="D174">
        <v>15</v>
      </c>
      <c r="E174">
        <v>18</v>
      </c>
    </row>
    <row r="175" spans="1:5" x14ac:dyDescent="0.25">
      <c r="A175">
        <v>3576010008001000</v>
      </c>
      <c r="B175" t="s">
        <v>351</v>
      </c>
      <c r="C175">
        <v>24</v>
      </c>
      <c r="D175">
        <v>10</v>
      </c>
      <c r="E175">
        <v>14</v>
      </c>
    </row>
    <row r="176" spans="1:5" x14ac:dyDescent="0.25">
      <c r="A176">
        <v>3576010008001100</v>
      </c>
      <c r="B176" t="s">
        <v>353</v>
      </c>
      <c r="C176">
        <v>16</v>
      </c>
      <c r="D176">
        <v>5</v>
      </c>
      <c r="E176">
        <v>11</v>
      </c>
    </row>
    <row r="177" spans="1:5" x14ac:dyDescent="0.25">
      <c r="A177">
        <v>3576010008001200</v>
      </c>
      <c r="B177" t="s">
        <v>355</v>
      </c>
      <c r="C177">
        <v>49</v>
      </c>
      <c r="D177">
        <v>32</v>
      </c>
      <c r="E177">
        <v>17</v>
      </c>
    </row>
    <row r="178" spans="1:5" x14ac:dyDescent="0.25">
      <c r="A178">
        <v>3576010008001300</v>
      </c>
      <c r="B178" t="s">
        <v>357</v>
      </c>
      <c r="C178">
        <v>23</v>
      </c>
      <c r="D178">
        <v>21</v>
      </c>
      <c r="E178">
        <v>2</v>
      </c>
    </row>
    <row r="179" spans="1:5" x14ac:dyDescent="0.25">
      <c r="A179">
        <v>3576010008001400</v>
      </c>
      <c r="B179" t="s">
        <v>359</v>
      </c>
      <c r="C179">
        <v>31</v>
      </c>
      <c r="D179">
        <v>39</v>
      </c>
      <c r="E179">
        <v>-8</v>
      </c>
    </row>
    <row r="180" spans="1:5" x14ac:dyDescent="0.25">
      <c r="A180">
        <v>3576010008001500</v>
      </c>
      <c r="B180" t="s">
        <v>361</v>
      </c>
      <c r="C180">
        <v>9</v>
      </c>
      <c r="D180">
        <v>31</v>
      </c>
      <c r="E180">
        <v>-22</v>
      </c>
    </row>
    <row r="181" spans="1:5" x14ac:dyDescent="0.25">
      <c r="A181">
        <v>3576010008001600</v>
      </c>
      <c r="B181" t="s">
        <v>363</v>
      </c>
      <c r="C181">
        <v>12</v>
      </c>
      <c r="D181">
        <v>7</v>
      </c>
      <c r="E181">
        <v>5</v>
      </c>
    </row>
    <row r="182" spans="1:5" x14ac:dyDescent="0.25">
      <c r="A182">
        <v>3576010008001700</v>
      </c>
      <c r="B182" t="s">
        <v>365</v>
      </c>
      <c r="C182">
        <v>18</v>
      </c>
      <c r="D182">
        <v>8</v>
      </c>
      <c r="E182">
        <v>10</v>
      </c>
    </row>
    <row r="183" spans="1:5" x14ac:dyDescent="0.25">
      <c r="A183">
        <v>3576010008001800</v>
      </c>
      <c r="B183" t="s">
        <v>367</v>
      </c>
      <c r="C183">
        <v>21</v>
      </c>
      <c r="D183">
        <v>3</v>
      </c>
      <c r="E183">
        <v>18</v>
      </c>
    </row>
    <row r="184" spans="1:5" x14ac:dyDescent="0.25">
      <c r="A184">
        <v>3576010008001900</v>
      </c>
      <c r="B184" t="s">
        <v>369</v>
      </c>
      <c r="C184">
        <v>13</v>
      </c>
      <c r="D184">
        <v>13</v>
      </c>
      <c r="E184">
        <v>0</v>
      </c>
    </row>
    <row r="185" spans="1:5" x14ac:dyDescent="0.25">
      <c r="A185">
        <v>3576010008002000</v>
      </c>
      <c r="B185" t="s">
        <v>371</v>
      </c>
      <c r="C185">
        <v>10</v>
      </c>
      <c r="D185">
        <v>42</v>
      </c>
      <c r="E185">
        <v>-32</v>
      </c>
    </row>
    <row r="186" spans="1:5" x14ac:dyDescent="0.25">
      <c r="A186">
        <v>3576010008002100</v>
      </c>
      <c r="B186" t="s">
        <v>373</v>
      </c>
      <c r="C186">
        <v>10</v>
      </c>
      <c r="D186">
        <v>16</v>
      </c>
      <c r="E186">
        <v>-6</v>
      </c>
    </row>
    <row r="187" spans="1:5" x14ac:dyDescent="0.25">
      <c r="A187">
        <v>3576010008002200</v>
      </c>
      <c r="B187" t="s">
        <v>375</v>
      </c>
      <c r="C187">
        <v>42</v>
      </c>
      <c r="D187">
        <v>7</v>
      </c>
      <c r="E187">
        <v>35</v>
      </c>
    </row>
    <row r="188" spans="1:5" x14ac:dyDescent="0.25">
      <c r="A188">
        <v>3576010008002300</v>
      </c>
      <c r="B188" t="s">
        <v>377</v>
      </c>
      <c r="C188">
        <v>56</v>
      </c>
      <c r="D188">
        <v>6</v>
      </c>
      <c r="E188">
        <v>50</v>
      </c>
    </row>
    <row r="189" spans="1:5" x14ac:dyDescent="0.25">
      <c r="A189">
        <v>3576010008002400</v>
      </c>
      <c r="B189" t="s">
        <v>379</v>
      </c>
      <c r="C189">
        <v>24</v>
      </c>
      <c r="D189">
        <v>21</v>
      </c>
      <c r="E189">
        <v>3</v>
      </c>
    </row>
    <row r="190" spans="1:5" x14ac:dyDescent="0.25">
      <c r="A190">
        <v>3576010008002500</v>
      </c>
      <c r="B190" t="s">
        <v>381</v>
      </c>
      <c r="C190">
        <v>51</v>
      </c>
      <c r="D190">
        <v>10</v>
      </c>
      <c r="E190">
        <v>41</v>
      </c>
    </row>
    <row r="191" spans="1:5" x14ac:dyDescent="0.25">
      <c r="A191">
        <v>3576010008002600</v>
      </c>
      <c r="B191" t="s">
        <v>383</v>
      </c>
      <c r="C191">
        <v>14</v>
      </c>
      <c r="D191">
        <v>6</v>
      </c>
      <c r="E191">
        <v>8</v>
      </c>
    </row>
    <row r="192" spans="1:5" x14ac:dyDescent="0.25">
      <c r="A192">
        <v>3576010008002700</v>
      </c>
      <c r="B192" t="s">
        <v>385</v>
      </c>
      <c r="C192">
        <v>13</v>
      </c>
      <c r="D192">
        <v>19</v>
      </c>
      <c r="E192">
        <v>-6</v>
      </c>
    </row>
    <row r="193" spans="1:5" x14ac:dyDescent="0.25">
      <c r="A193">
        <v>3576010008002800</v>
      </c>
      <c r="B193" t="s">
        <v>387</v>
      </c>
      <c r="C193">
        <v>18</v>
      </c>
      <c r="D193">
        <v>19</v>
      </c>
      <c r="E193">
        <v>-1</v>
      </c>
    </row>
    <row r="194" spans="1:5" x14ac:dyDescent="0.25">
      <c r="A194">
        <v>3576010008002900</v>
      </c>
      <c r="B194" t="s">
        <v>389</v>
      </c>
      <c r="C194">
        <v>27</v>
      </c>
      <c r="D194">
        <v>7</v>
      </c>
      <c r="E194">
        <v>20</v>
      </c>
    </row>
    <row r="195" spans="1:5" x14ac:dyDescent="0.25">
      <c r="A195">
        <v>3576010008003000</v>
      </c>
      <c r="B195" t="s">
        <v>391</v>
      </c>
      <c r="C195">
        <v>53</v>
      </c>
      <c r="D195">
        <v>19</v>
      </c>
      <c r="E195">
        <v>34</v>
      </c>
    </row>
    <row r="196" spans="1:5" x14ac:dyDescent="0.25">
      <c r="A196">
        <v>3576010008003100</v>
      </c>
      <c r="B196" t="s">
        <v>393</v>
      </c>
      <c r="C196">
        <v>66</v>
      </c>
      <c r="D196">
        <v>29</v>
      </c>
      <c r="E196">
        <v>37</v>
      </c>
    </row>
    <row r="197" spans="1:5" x14ac:dyDescent="0.25">
      <c r="A197">
        <v>3576010008003200</v>
      </c>
      <c r="B197" t="s">
        <v>395</v>
      </c>
      <c r="C197">
        <v>36</v>
      </c>
      <c r="D197">
        <v>8</v>
      </c>
      <c r="E197">
        <v>28</v>
      </c>
    </row>
    <row r="198" spans="1:5" x14ac:dyDescent="0.25">
      <c r="A198">
        <v>3576010008003300</v>
      </c>
      <c r="B198" t="s">
        <v>397</v>
      </c>
      <c r="C198">
        <v>54</v>
      </c>
      <c r="D198">
        <v>38</v>
      </c>
      <c r="E198">
        <v>16</v>
      </c>
    </row>
    <row r="199" spans="1:5" x14ac:dyDescent="0.25">
      <c r="A199">
        <v>3576010008003400</v>
      </c>
      <c r="B199" t="s">
        <v>399</v>
      </c>
      <c r="C199">
        <v>28</v>
      </c>
      <c r="D199">
        <v>14</v>
      </c>
      <c r="E199">
        <v>14</v>
      </c>
    </row>
    <row r="200" spans="1:5" x14ac:dyDescent="0.25">
      <c r="A200">
        <v>3576010008003500</v>
      </c>
      <c r="B200" t="s">
        <v>401</v>
      </c>
      <c r="C200">
        <v>57</v>
      </c>
      <c r="D200">
        <v>13</v>
      </c>
      <c r="E200">
        <v>44</v>
      </c>
    </row>
    <row r="201" spans="1:5" x14ac:dyDescent="0.25">
      <c r="A201">
        <v>3576010008003600</v>
      </c>
      <c r="B201" t="s">
        <v>403</v>
      </c>
      <c r="C201">
        <v>30</v>
      </c>
      <c r="D201">
        <v>7</v>
      </c>
      <c r="E201">
        <v>23</v>
      </c>
    </row>
    <row r="202" spans="1:5" x14ac:dyDescent="0.25">
      <c r="A202">
        <v>3576010008003700</v>
      </c>
      <c r="B202" t="s">
        <v>405</v>
      </c>
      <c r="C202">
        <v>35</v>
      </c>
      <c r="D202">
        <v>45</v>
      </c>
      <c r="E202">
        <v>-10</v>
      </c>
    </row>
    <row r="203" spans="1:5" x14ac:dyDescent="0.25">
      <c r="A203">
        <v>3576010008003800</v>
      </c>
      <c r="B203" t="s">
        <v>407</v>
      </c>
      <c r="C203">
        <v>22</v>
      </c>
      <c r="D203">
        <v>67</v>
      </c>
      <c r="E203">
        <v>-45</v>
      </c>
    </row>
    <row r="204" spans="1:5" x14ac:dyDescent="0.25">
      <c r="A204">
        <v>3576010008100300</v>
      </c>
      <c r="B204" t="s">
        <v>409</v>
      </c>
      <c r="C204">
        <v>1</v>
      </c>
      <c r="D204">
        <v>58</v>
      </c>
      <c r="E204">
        <v>-57</v>
      </c>
    </row>
    <row r="205" spans="1:5" x14ac:dyDescent="0.25">
      <c r="A205">
        <v>3576010008600200</v>
      </c>
      <c r="B205" t="s">
        <v>411</v>
      </c>
      <c r="C205">
        <v>12</v>
      </c>
      <c r="D205">
        <v>41</v>
      </c>
      <c r="E205">
        <v>-29</v>
      </c>
    </row>
    <row r="206" spans="1:5" x14ac:dyDescent="0.25">
      <c r="A206">
        <v>3576020002000100</v>
      </c>
      <c r="B206" t="s">
        <v>413</v>
      </c>
      <c r="C206">
        <v>24</v>
      </c>
      <c r="D206">
        <v>11</v>
      </c>
      <c r="E206">
        <v>13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12</v>
      </c>
      <c r="E210">
        <v>6</v>
      </c>
    </row>
    <row r="211" spans="1:5" x14ac:dyDescent="0.25">
      <c r="A211">
        <v>3576020002000600</v>
      </c>
      <c r="B211" t="s">
        <v>423</v>
      </c>
      <c r="C211">
        <v>33</v>
      </c>
      <c r="D211">
        <v>16</v>
      </c>
      <c r="E211">
        <v>17</v>
      </c>
    </row>
    <row r="212" spans="1:5" x14ac:dyDescent="0.25">
      <c r="A212">
        <v>3576020002000700</v>
      </c>
      <c r="B212" t="s">
        <v>425</v>
      </c>
      <c r="C212">
        <v>26</v>
      </c>
      <c r="D212">
        <v>36</v>
      </c>
      <c r="E212">
        <v>-10</v>
      </c>
    </row>
    <row r="213" spans="1:5" x14ac:dyDescent="0.25">
      <c r="A213">
        <v>3576020002000800</v>
      </c>
      <c r="B213" t="s">
        <v>427</v>
      </c>
      <c r="C213">
        <v>40</v>
      </c>
      <c r="D213">
        <v>40</v>
      </c>
      <c r="E213">
        <v>0</v>
      </c>
    </row>
    <row r="214" spans="1:5" x14ac:dyDescent="0.25">
      <c r="A214">
        <v>3576020002000900</v>
      </c>
      <c r="B214" t="s">
        <v>429</v>
      </c>
      <c r="C214">
        <v>19</v>
      </c>
      <c r="D214">
        <v>35</v>
      </c>
      <c r="E214">
        <v>-16</v>
      </c>
    </row>
    <row r="215" spans="1:5" x14ac:dyDescent="0.25">
      <c r="A215">
        <v>3576020002001000</v>
      </c>
      <c r="B215" t="s">
        <v>431</v>
      </c>
      <c r="C215">
        <v>14</v>
      </c>
      <c r="D215">
        <v>21</v>
      </c>
      <c r="E215">
        <v>-7</v>
      </c>
    </row>
    <row r="216" spans="1:5" x14ac:dyDescent="0.25">
      <c r="A216">
        <v>3576020002001100</v>
      </c>
      <c r="B216" t="s">
        <v>433</v>
      </c>
      <c r="C216">
        <v>14</v>
      </c>
      <c r="D216">
        <v>21</v>
      </c>
      <c r="E216">
        <v>-7</v>
      </c>
    </row>
    <row r="217" spans="1:5" x14ac:dyDescent="0.25">
      <c r="A217">
        <v>3576020002001200</v>
      </c>
      <c r="B217" t="s">
        <v>435</v>
      </c>
      <c r="C217">
        <v>52</v>
      </c>
      <c r="D217">
        <v>23</v>
      </c>
      <c r="E217">
        <v>29</v>
      </c>
    </row>
    <row r="218" spans="1:5" x14ac:dyDescent="0.25">
      <c r="A218">
        <v>3576020002001300</v>
      </c>
      <c r="B218" t="s">
        <v>437</v>
      </c>
      <c r="C218">
        <v>41</v>
      </c>
      <c r="D218">
        <v>42</v>
      </c>
      <c r="E218">
        <v>-1</v>
      </c>
    </row>
    <row r="219" spans="1:5" x14ac:dyDescent="0.25">
      <c r="A219">
        <v>3576020002001400</v>
      </c>
      <c r="B219" t="s">
        <v>439</v>
      </c>
      <c r="C219">
        <v>14</v>
      </c>
      <c r="D219">
        <v>1</v>
      </c>
      <c r="E219">
        <v>13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49</v>
      </c>
      <c r="E224">
        <v>-4</v>
      </c>
    </row>
    <row r="225" spans="1:5" x14ac:dyDescent="0.25">
      <c r="A225">
        <v>3576020002002000</v>
      </c>
      <c r="B225" t="s">
        <v>451</v>
      </c>
      <c r="C225">
        <v>40</v>
      </c>
      <c r="D225">
        <v>39</v>
      </c>
      <c r="E225">
        <v>1</v>
      </c>
    </row>
    <row r="226" spans="1:5" x14ac:dyDescent="0.25">
      <c r="A226">
        <v>3576020002002100</v>
      </c>
      <c r="B226" t="s">
        <v>453</v>
      </c>
      <c r="C226">
        <v>33</v>
      </c>
      <c r="D226">
        <v>20</v>
      </c>
      <c r="E226">
        <v>13</v>
      </c>
    </row>
    <row r="227" spans="1:5" x14ac:dyDescent="0.25">
      <c r="A227">
        <v>3576020002002200</v>
      </c>
      <c r="B227" t="s">
        <v>455</v>
      </c>
      <c r="C227">
        <v>22</v>
      </c>
      <c r="D227">
        <v>13</v>
      </c>
      <c r="E227">
        <v>9</v>
      </c>
    </row>
    <row r="228" spans="1:5" x14ac:dyDescent="0.25">
      <c r="A228">
        <v>3576020002002300</v>
      </c>
      <c r="B228" t="s">
        <v>457</v>
      </c>
      <c r="C228">
        <v>36</v>
      </c>
      <c r="D228">
        <v>29</v>
      </c>
      <c r="E228">
        <v>7</v>
      </c>
    </row>
    <row r="229" spans="1:5" x14ac:dyDescent="0.25">
      <c r="A229">
        <v>3576020002002400</v>
      </c>
      <c r="B229" t="s">
        <v>459</v>
      </c>
      <c r="C229">
        <v>30</v>
      </c>
      <c r="D229">
        <v>33</v>
      </c>
      <c r="E229">
        <v>-3</v>
      </c>
    </row>
    <row r="230" spans="1:5" x14ac:dyDescent="0.25">
      <c r="A230">
        <v>3576020002002500</v>
      </c>
      <c r="B230" t="s">
        <v>461</v>
      </c>
      <c r="C230">
        <v>36</v>
      </c>
      <c r="D230">
        <v>43</v>
      </c>
      <c r="E230">
        <v>-7</v>
      </c>
    </row>
    <row r="231" spans="1:5" x14ac:dyDescent="0.25">
      <c r="A231">
        <v>3576020002002600</v>
      </c>
      <c r="B231" t="s">
        <v>463</v>
      </c>
      <c r="C231">
        <v>23</v>
      </c>
      <c r="D231">
        <v>28</v>
      </c>
      <c r="E231">
        <v>-5</v>
      </c>
    </row>
    <row r="232" spans="1:5" x14ac:dyDescent="0.25">
      <c r="A232">
        <v>3576020002002700</v>
      </c>
      <c r="B232" t="s">
        <v>465</v>
      </c>
      <c r="C232">
        <v>31</v>
      </c>
      <c r="D232">
        <v>60</v>
      </c>
      <c r="E232">
        <v>-29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15</v>
      </c>
      <c r="E234">
        <v>2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69</v>
      </c>
      <c r="E236">
        <v>-16</v>
      </c>
    </row>
    <row r="237" spans="1:5" x14ac:dyDescent="0.25">
      <c r="A237">
        <v>3576020003000200</v>
      </c>
      <c r="B237" t="s">
        <v>475</v>
      </c>
      <c r="C237">
        <v>35</v>
      </c>
      <c r="D237">
        <v>42</v>
      </c>
      <c r="E237">
        <v>-7</v>
      </c>
    </row>
    <row r="238" spans="1:5" x14ac:dyDescent="0.25">
      <c r="A238">
        <v>3576020003000300</v>
      </c>
      <c r="B238" t="s">
        <v>477</v>
      </c>
      <c r="C238">
        <v>69</v>
      </c>
      <c r="D238">
        <v>42</v>
      </c>
      <c r="E238">
        <v>27</v>
      </c>
    </row>
    <row r="239" spans="1:5" x14ac:dyDescent="0.25">
      <c r="A239">
        <v>3576020003000400</v>
      </c>
      <c r="B239" t="s">
        <v>479</v>
      </c>
      <c r="C239">
        <v>23</v>
      </c>
      <c r="D239">
        <v>17</v>
      </c>
      <c r="E239">
        <v>6</v>
      </c>
    </row>
    <row r="240" spans="1:5" x14ac:dyDescent="0.25">
      <c r="A240">
        <v>3576020003000500</v>
      </c>
      <c r="B240" t="s">
        <v>481</v>
      </c>
      <c r="C240">
        <v>37</v>
      </c>
      <c r="D240">
        <v>45</v>
      </c>
      <c r="E240">
        <v>-8</v>
      </c>
    </row>
    <row r="241" spans="1:5" x14ac:dyDescent="0.25">
      <c r="A241">
        <v>3576020003000600</v>
      </c>
      <c r="B241" t="s">
        <v>483</v>
      </c>
      <c r="C241">
        <v>37</v>
      </c>
      <c r="D241">
        <v>38</v>
      </c>
      <c r="E241">
        <v>-1</v>
      </c>
    </row>
    <row r="242" spans="1:5" x14ac:dyDescent="0.25">
      <c r="A242">
        <v>3576020003000700</v>
      </c>
      <c r="B242" t="s">
        <v>485</v>
      </c>
      <c r="C242">
        <v>45</v>
      </c>
      <c r="D242">
        <v>27</v>
      </c>
      <c r="E242">
        <v>18</v>
      </c>
    </row>
    <row r="243" spans="1:5" x14ac:dyDescent="0.25">
      <c r="A243">
        <v>3576020003000800</v>
      </c>
      <c r="B243" t="s">
        <v>487</v>
      </c>
      <c r="C243">
        <v>27</v>
      </c>
      <c r="D243">
        <v>18</v>
      </c>
      <c r="E243">
        <v>9</v>
      </c>
    </row>
    <row r="244" spans="1:5" x14ac:dyDescent="0.25">
      <c r="A244">
        <v>3576020003000900</v>
      </c>
      <c r="B244" t="s">
        <v>489</v>
      </c>
      <c r="C244">
        <v>40</v>
      </c>
      <c r="D244">
        <v>39</v>
      </c>
      <c r="E244">
        <v>1</v>
      </c>
    </row>
    <row r="245" spans="1:5" x14ac:dyDescent="0.25">
      <c r="A245">
        <v>3576020003001000</v>
      </c>
      <c r="B245" t="s">
        <v>491</v>
      </c>
      <c r="C245">
        <v>85</v>
      </c>
      <c r="D245">
        <v>52</v>
      </c>
      <c r="E245">
        <v>33</v>
      </c>
    </row>
    <row r="246" spans="1:5" x14ac:dyDescent="0.25">
      <c r="A246">
        <v>3576020003001100</v>
      </c>
      <c r="B246" t="s">
        <v>493</v>
      </c>
      <c r="C246">
        <v>67</v>
      </c>
      <c r="D246">
        <v>48</v>
      </c>
      <c r="E246">
        <v>19</v>
      </c>
    </row>
    <row r="247" spans="1:5" x14ac:dyDescent="0.25">
      <c r="A247">
        <v>3576020003001200</v>
      </c>
      <c r="B247" t="s">
        <v>495</v>
      </c>
      <c r="C247">
        <v>27</v>
      </c>
      <c r="D247">
        <v>14</v>
      </c>
      <c r="E247">
        <v>13</v>
      </c>
    </row>
    <row r="248" spans="1:5" x14ac:dyDescent="0.25">
      <c r="A248">
        <v>3576020003001300</v>
      </c>
      <c r="B248" t="s">
        <v>497</v>
      </c>
      <c r="C248">
        <v>43</v>
      </c>
      <c r="D248">
        <v>51</v>
      </c>
      <c r="E248">
        <v>-8</v>
      </c>
    </row>
    <row r="249" spans="1:5" x14ac:dyDescent="0.25">
      <c r="A249">
        <v>3576020003001400</v>
      </c>
      <c r="B249" t="s">
        <v>499</v>
      </c>
      <c r="C249">
        <v>25</v>
      </c>
      <c r="D249">
        <v>25</v>
      </c>
      <c r="E249">
        <v>0</v>
      </c>
    </row>
    <row r="250" spans="1:5" x14ac:dyDescent="0.25">
      <c r="A250">
        <v>3576020003001500</v>
      </c>
      <c r="B250" t="s">
        <v>501</v>
      </c>
      <c r="C250">
        <v>35</v>
      </c>
      <c r="D250">
        <v>15</v>
      </c>
      <c r="E250">
        <v>20</v>
      </c>
    </row>
    <row r="251" spans="1:5" x14ac:dyDescent="0.25">
      <c r="A251">
        <v>3576020003001600</v>
      </c>
      <c r="B251" t="s">
        <v>503</v>
      </c>
      <c r="C251">
        <v>21</v>
      </c>
      <c r="D251">
        <v>22</v>
      </c>
      <c r="E251">
        <v>-1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43</v>
      </c>
      <c r="E255">
        <v>-9</v>
      </c>
    </row>
    <row r="256" spans="1:5" x14ac:dyDescent="0.25">
      <c r="A256">
        <v>3576020003002100</v>
      </c>
      <c r="B256" t="s">
        <v>513</v>
      </c>
      <c r="C256">
        <v>14</v>
      </c>
      <c r="D256">
        <v>14</v>
      </c>
      <c r="E256">
        <v>0</v>
      </c>
    </row>
    <row r="257" spans="1:5" x14ac:dyDescent="0.25">
      <c r="A257">
        <v>3576020003002200</v>
      </c>
      <c r="B257" t="s">
        <v>515</v>
      </c>
      <c r="C257">
        <v>27</v>
      </c>
      <c r="D257">
        <v>24</v>
      </c>
      <c r="E257">
        <v>3</v>
      </c>
    </row>
    <row r="258" spans="1:5" x14ac:dyDescent="0.25">
      <c r="A258">
        <v>3576020003002300</v>
      </c>
      <c r="B258" t="s">
        <v>517</v>
      </c>
      <c r="C258">
        <v>28</v>
      </c>
      <c r="D258">
        <v>4</v>
      </c>
      <c r="E258">
        <v>24</v>
      </c>
    </row>
    <row r="259" spans="1:5" x14ac:dyDescent="0.25">
      <c r="A259">
        <v>3576020003002400</v>
      </c>
      <c r="B259" t="s">
        <v>519</v>
      </c>
      <c r="C259">
        <v>31</v>
      </c>
      <c r="D259">
        <v>25</v>
      </c>
      <c r="E259">
        <v>6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25</v>
      </c>
      <c r="E264">
        <v>18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35</v>
      </c>
      <c r="E267">
        <v>0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54</v>
      </c>
      <c r="E269">
        <v>13</v>
      </c>
    </row>
    <row r="270" spans="1:5" x14ac:dyDescent="0.25">
      <c r="A270">
        <v>3576020003003500</v>
      </c>
      <c r="B270" t="s">
        <v>541</v>
      </c>
      <c r="C270">
        <v>40</v>
      </c>
      <c r="D270">
        <v>34</v>
      </c>
      <c r="E270">
        <v>6</v>
      </c>
    </row>
    <row r="271" spans="1:5" x14ac:dyDescent="0.25">
      <c r="A271">
        <v>3576020003003600</v>
      </c>
      <c r="B271" t="s">
        <v>543</v>
      </c>
      <c r="C271">
        <v>46</v>
      </c>
      <c r="D271">
        <v>26</v>
      </c>
      <c r="E271">
        <v>20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35</v>
      </c>
      <c r="E273">
        <v>4</v>
      </c>
    </row>
    <row r="274" spans="1:5" x14ac:dyDescent="0.25">
      <c r="A274">
        <v>3576020003003900</v>
      </c>
      <c r="B274" t="s">
        <v>549</v>
      </c>
      <c r="C274">
        <v>48</v>
      </c>
      <c r="D274">
        <v>31</v>
      </c>
      <c r="E274">
        <v>17</v>
      </c>
    </row>
    <row r="275" spans="1:5" x14ac:dyDescent="0.25">
      <c r="A275">
        <v>3576020003004000</v>
      </c>
      <c r="B275" t="s">
        <v>551</v>
      </c>
      <c r="C275">
        <v>45</v>
      </c>
      <c r="D275">
        <v>13</v>
      </c>
      <c r="E275">
        <v>32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18</v>
      </c>
      <c r="E277">
        <v>14</v>
      </c>
    </row>
    <row r="278" spans="1:5" x14ac:dyDescent="0.25">
      <c r="A278">
        <v>3576020003004300</v>
      </c>
      <c r="B278" t="s">
        <v>557</v>
      </c>
      <c r="C278">
        <v>28</v>
      </c>
      <c r="D278">
        <v>14</v>
      </c>
      <c r="E278">
        <v>14</v>
      </c>
    </row>
    <row r="279" spans="1:5" x14ac:dyDescent="0.25">
      <c r="A279">
        <v>3576020003004400</v>
      </c>
      <c r="B279" t="s">
        <v>559</v>
      </c>
      <c r="C279">
        <v>37</v>
      </c>
      <c r="D279">
        <v>21</v>
      </c>
      <c r="E279">
        <v>16</v>
      </c>
    </row>
    <row r="280" spans="1:5" x14ac:dyDescent="0.25">
      <c r="A280">
        <v>3576020003004500</v>
      </c>
      <c r="B280" t="s">
        <v>561</v>
      </c>
      <c r="C280">
        <v>24</v>
      </c>
      <c r="D280">
        <v>11</v>
      </c>
      <c r="E280">
        <v>13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15</v>
      </c>
      <c r="E285">
        <v>14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23</v>
      </c>
      <c r="E288">
        <v>-2</v>
      </c>
    </row>
    <row r="289" spans="1:5" x14ac:dyDescent="0.25">
      <c r="A289">
        <v>3576020003005400</v>
      </c>
      <c r="B289" t="s">
        <v>579</v>
      </c>
      <c r="C289">
        <v>22</v>
      </c>
      <c r="D289">
        <v>5</v>
      </c>
      <c r="E289">
        <v>17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11</v>
      </c>
      <c r="E291">
        <v>6</v>
      </c>
    </row>
    <row r="292" spans="1:5" x14ac:dyDescent="0.25">
      <c r="A292">
        <v>3576020003005700</v>
      </c>
      <c r="B292" t="s">
        <v>585</v>
      </c>
      <c r="C292">
        <v>24</v>
      </c>
      <c r="D292">
        <v>10</v>
      </c>
      <c r="E292">
        <v>14</v>
      </c>
    </row>
    <row r="293" spans="1:5" x14ac:dyDescent="0.25">
      <c r="A293">
        <v>3576020003005800</v>
      </c>
      <c r="B293" t="s">
        <v>587</v>
      </c>
      <c r="C293">
        <v>15</v>
      </c>
      <c r="D293">
        <v>16</v>
      </c>
      <c r="E293">
        <v>-1</v>
      </c>
    </row>
    <row r="294" spans="1:5" x14ac:dyDescent="0.25">
      <c r="A294">
        <v>3576020003005900</v>
      </c>
      <c r="B294" t="s">
        <v>589</v>
      </c>
      <c r="C294">
        <v>11</v>
      </c>
      <c r="D294">
        <v>15</v>
      </c>
      <c r="E294">
        <v>-4</v>
      </c>
    </row>
    <row r="295" spans="1:5" x14ac:dyDescent="0.25">
      <c r="A295">
        <v>3576020003006000</v>
      </c>
      <c r="B295" t="s">
        <v>591</v>
      </c>
      <c r="C295">
        <v>20</v>
      </c>
      <c r="D295">
        <v>21</v>
      </c>
      <c r="E295">
        <v>-1</v>
      </c>
    </row>
    <row r="296" spans="1:5" x14ac:dyDescent="0.25">
      <c r="A296">
        <v>3576020003006100</v>
      </c>
      <c r="B296" t="s">
        <v>593</v>
      </c>
      <c r="C296">
        <v>14</v>
      </c>
      <c r="D296">
        <v>11</v>
      </c>
      <c r="E296">
        <v>3</v>
      </c>
    </row>
    <row r="297" spans="1:5" x14ac:dyDescent="0.25">
      <c r="A297">
        <v>3576020003006200</v>
      </c>
      <c r="B297" t="s">
        <v>595</v>
      </c>
      <c r="C297">
        <v>17</v>
      </c>
      <c r="D297">
        <v>19</v>
      </c>
      <c r="E297">
        <v>-2</v>
      </c>
    </row>
    <row r="298" spans="1:5" x14ac:dyDescent="0.25">
      <c r="A298">
        <v>3576020003006300</v>
      </c>
      <c r="B298" t="s">
        <v>597</v>
      </c>
      <c r="C298">
        <v>12</v>
      </c>
      <c r="D298">
        <v>23</v>
      </c>
      <c r="E298">
        <v>-11</v>
      </c>
    </row>
    <row r="299" spans="1:5" x14ac:dyDescent="0.25">
      <c r="A299">
        <v>3576020003006400</v>
      </c>
      <c r="B299" t="s">
        <v>599</v>
      </c>
      <c r="C299">
        <v>27</v>
      </c>
      <c r="D299">
        <v>32</v>
      </c>
      <c r="E299">
        <v>-5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16</v>
      </c>
      <c r="E301">
        <v>-3</v>
      </c>
    </row>
    <row r="302" spans="1:5" x14ac:dyDescent="0.25">
      <c r="A302">
        <v>3576020003100100</v>
      </c>
      <c r="B302" t="s">
        <v>605</v>
      </c>
      <c r="C302">
        <v>1</v>
      </c>
      <c r="D302">
        <v>11</v>
      </c>
      <c r="E302">
        <v>-10</v>
      </c>
    </row>
    <row r="303" spans="1:5" x14ac:dyDescent="0.25">
      <c r="A303">
        <v>3576020003100400</v>
      </c>
      <c r="B303" t="s">
        <v>607</v>
      </c>
      <c r="C303">
        <v>2</v>
      </c>
      <c r="D303">
        <v>28</v>
      </c>
      <c r="E303">
        <v>-26</v>
      </c>
    </row>
    <row r="304" spans="1:5" x14ac:dyDescent="0.25">
      <c r="A304">
        <v>3576020004000100</v>
      </c>
      <c r="B304" t="s">
        <v>609</v>
      </c>
      <c r="C304">
        <v>26</v>
      </c>
      <c r="D304">
        <v>21</v>
      </c>
      <c r="E304">
        <v>5</v>
      </c>
    </row>
    <row r="305" spans="1:5" x14ac:dyDescent="0.25">
      <c r="A305">
        <v>3576020004000200</v>
      </c>
      <c r="B305" t="s">
        <v>611</v>
      </c>
      <c r="C305">
        <v>31</v>
      </c>
      <c r="D305">
        <v>21</v>
      </c>
      <c r="E305">
        <v>10</v>
      </c>
    </row>
    <row r="306" spans="1:5" x14ac:dyDescent="0.25">
      <c r="A306">
        <v>3576020004000300</v>
      </c>
      <c r="B306" t="s">
        <v>613</v>
      </c>
      <c r="C306">
        <v>18</v>
      </c>
      <c r="D306">
        <v>14</v>
      </c>
      <c r="E306">
        <v>4</v>
      </c>
    </row>
    <row r="307" spans="1:5" x14ac:dyDescent="0.25">
      <c r="A307">
        <v>3576020004000400</v>
      </c>
      <c r="B307" t="s">
        <v>615</v>
      </c>
      <c r="C307">
        <v>21</v>
      </c>
      <c r="D307">
        <v>15</v>
      </c>
      <c r="E307">
        <v>6</v>
      </c>
    </row>
    <row r="308" spans="1:5" x14ac:dyDescent="0.25">
      <c r="A308">
        <v>3576020004000500</v>
      </c>
      <c r="B308" t="s">
        <v>617</v>
      </c>
      <c r="C308">
        <v>15</v>
      </c>
      <c r="D308">
        <v>14</v>
      </c>
      <c r="E308">
        <v>1</v>
      </c>
    </row>
    <row r="309" spans="1:5" x14ac:dyDescent="0.25">
      <c r="A309">
        <v>3576020004000600</v>
      </c>
      <c r="B309" t="s">
        <v>619</v>
      </c>
      <c r="C309">
        <v>19</v>
      </c>
      <c r="D309">
        <v>14</v>
      </c>
      <c r="E309">
        <v>5</v>
      </c>
    </row>
    <row r="310" spans="1:5" x14ac:dyDescent="0.25">
      <c r="A310">
        <v>3576020004000700</v>
      </c>
      <c r="B310" t="s">
        <v>621</v>
      </c>
      <c r="C310">
        <v>20</v>
      </c>
      <c r="D310">
        <v>20</v>
      </c>
      <c r="E310">
        <v>0</v>
      </c>
    </row>
    <row r="311" spans="1:5" x14ac:dyDescent="0.25">
      <c r="A311">
        <v>3576020004000800</v>
      </c>
      <c r="B311" t="s">
        <v>623</v>
      </c>
      <c r="C311">
        <v>15</v>
      </c>
      <c r="D311">
        <v>8</v>
      </c>
      <c r="E311">
        <v>7</v>
      </c>
    </row>
    <row r="312" spans="1:5" x14ac:dyDescent="0.25">
      <c r="A312">
        <v>3576020004000900</v>
      </c>
      <c r="B312" t="s">
        <v>625</v>
      </c>
      <c r="C312">
        <v>18</v>
      </c>
      <c r="D312">
        <v>13</v>
      </c>
      <c r="E312">
        <v>5</v>
      </c>
    </row>
    <row r="313" spans="1:5" x14ac:dyDescent="0.25">
      <c r="A313">
        <v>3576020004001000</v>
      </c>
      <c r="B313" t="s">
        <v>627</v>
      </c>
      <c r="C313">
        <v>12</v>
      </c>
      <c r="D313">
        <v>15</v>
      </c>
      <c r="E313">
        <v>-3</v>
      </c>
    </row>
    <row r="314" spans="1:5" x14ac:dyDescent="0.25">
      <c r="A314">
        <v>3576020004001100</v>
      </c>
      <c r="B314" t="s">
        <v>629</v>
      </c>
      <c r="C314">
        <v>17</v>
      </c>
      <c r="D314">
        <v>12</v>
      </c>
      <c r="E314">
        <v>5</v>
      </c>
    </row>
    <row r="315" spans="1:5" x14ac:dyDescent="0.25">
      <c r="A315">
        <v>3576020004001200</v>
      </c>
      <c r="B315" t="s">
        <v>631</v>
      </c>
      <c r="C315">
        <v>12</v>
      </c>
      <c r="D315">
        <v>16</v>
      </c>
      <c r="E315">
        <v>-4</v>
      </c>
    </row>
    <row r="316" spans="1:5" x14ac:dyDescent="0.25">
      <c r="A316">
        <v>3576020004001300</v>
      </c>
      <c r="B316" t="s">
        <v>633</v>
      </c>
      <c r="C316">
        <v>16</v>
      </c>
      <c r="D316">
        <v>23</v>
      </c>
      <c r="E316">
        <v>-7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12</v>
      </c>
      <c r="E318">
        <v>-1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23</v>
      </c>
      <c r="E321">
        <v>1</v>
      </c>
    </row>
    <row r="322" spans="1:5" x14ac:dyDescent="0.25">
      <c r="A322">
        <v>3576020004001900</v>
      </c>
      <c r="B322" t="s">
        <v>645</v>
      </c>
      <c r="C322">
        <v>36</v>
      </c>
      <c r="D322">
        <v>48</v>
      </c>
      <c r="E322">
        <v>-12</v>
      </c>
    </row>
    <row r="323" spans="1:5" x14ac:dyDescent="0.25">
      <c r="A323">
        <v>3576020004002000</v>
      </c>
      <c r="B323" t="s">
        <v>647</v>
      </c>
      <c r="C323">
        <v>13</v>
      </c>
      <c r="D323">
        <v>9</v>
      </c>
      <c r="E323">
        <v>4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5</v>
      </c>
      <c r="E326">
        <v>12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13</v>
      </c>
      <c r="E329">
        <v>-5</v>
      </c>
    </row>
    <row r="330" spans="1:5" x14ac:dyDescent="0.25">
      <c r="A330">
        <v>3576020004002700</v>
      </c>
      <c r="B330" t="s">
        <v>661</v>
      </c>
      <c r="C330">
        <v>172</v>
      </c>
      <c r="D330">
        <v>293</v>
      </c>
      <c r="E330">
        <v>-121</v>
      </c>
    </row>
    <row r="331" spans="1:5" x14ac:dyDescent="0.25">
      <c r="A331">
        <v>3576020004002800</v>
      </c>
      <c r="B331" t="s">
        <v>663</v>
      </c>
      <c r="C331">
        <v>34</v>
      </c>
      <c r="D331">
        <v>41</v>
      </c>
      <c r="E331">
        <v>-7</v>
      </c>
    </row>
    <row r="332" spans="1:5" x14ac:dyDescent="0.25">
      <c r="A332">
        <v>3576020004002900</v>
      </c>
      <c r="B332" t="s">
        <v>665</v>
      </c>
      <c r="C332">
        <v>72</v>
      </c>
      <c r="D332">
        <v>127</v>
      </c>
      <c r="E332">
        <v>-55</v>
      </c>
    </row>
    <row r="333" spans="1:5" x14ac:dyDescent="0.25">
      <c r="A333">
        <v>3576020004003000</v>
      </c>
      <c r="B333" t="s">
        <v>667</v>
      </c>
      <c r="C333">
        <v>26</v>
      </c>
      <c r="D333">
        <v>17</v>
      </c>
      <c r="E333">
        <v>9</v>
      </c>
    </row>
    <row r="334" spans="1:5" x14ac:dyDescent="0.25">
      <c r="A334">
        <v>3576020004003100</v>
      </c>
      <c r="B334" t="s">
        <v>669</v>
      </c>
      <c r="C334">
        <v>17</v>
      </c>
      <c r="D334">
        <v>13</v>
      </c>
      <c r="E334">
        <v>4</v>
      </c>
    </row>
    <row r="335" spans="1:5" x14ac:dyDescent="0.25">
      <c r="A335">
        <v>3576020004003200</v>
      </c>
      <c r="B335" t="s">
        <v>671</v>
      </c>
      <c r="C335">
        <v>21</v>
      </c>
      <c r="D335">
        <v>11</v>
      </c>
      <c r="E335">
        <v>10</v>
      </c>
    </row>
    <row r="336" spans="1:5" x14ac:dyDescent="0.25">
      <c r="A336">
        <v>3576020004003300</v>
      </c>
      <c r="B336" t="s">
        <v>673</v>
      </c>
      <c r="C336">
        <v>19</v>
      </c>
      <c r="D336">
        <v>9</v>
      </c>
      <c r="E336">
        <v>10</v>
      </c>
    </row>
    <row r="337" spans="1:5" x14ac:dyDescent="0.25">
      <c r="A337">
        <v>3576020004003400</v>
      </c>
      <c r="B337" t="s">
        <v>675</v>
      </c>
      <c r="C337">
        <v>21</v>
      </c>
      <c r="D337">
        <v>11</v>
      </c>
      <c r="E337">
        <v>10</v>
      </c>
    </row>
    <row r="338" spans="1:5" x14ac:dyDescent="0.25">
      <c r="A338">
        <v>3576020004003500</v>
      </c>
      <c r="B338" t="s">
        <v>677</v>
      </c>
      <c r="C338">
        <v>23</v>
      </c>
      <c r="D338">
        <v>10</v>
      </c>
      <c r="E338">
        <v>13</v>
      </c>
    </row>
    <row r="339" spans="1:5" x14ac:dyDescent="0.25">
      <c r="A339">
        <v>3576020004003600</v>
      </c>
      <c r="B339" t="s">
        <v>679</v>
      </c>
      <c r="C339">
        <v>12</v>
      </c>
      <c r="D339">
        <v>8</v>
      </c>
      <c r="E339">
        <v>4</v>
      </c>
    </row>
    <row r="340" spans="1:5" x14ac:dyDescent="0.25">
      <c r="A340">
        <v>3576020004003700</v>
      </c>
      <c r="B340" t="s">
        <v>681</v>
      </c>
      <c r="C340">
        <v>7</v>
      </c>
      <c r="D340">
        <v>10</v>
      </c>
      <c r="E340">
        <v>-3</v>
      </c>
    </row>
    <row r="341" spans="1:5" x14ac:dyDescent="0.25">
      <c r="A341">
        <v>3576020004003800</v>
      </c>
      <c r="B341" t="s">
        <v>683</v>
      </c>
      <c r="C341">
        <v>13</v>
      </c>
      <c r="D341">
        <v>12</v>
      </c>
      <c r="E341">
        <v>1</v>
      </c>
    </row>
    <row r="342" spans="1:5" x14ac:dyDescent="0.25">
      <c r="A342">
        <v>3576020004003900</v>
      </c>
      <c r="B342" t="s">
        <v>685</v>
      </c>
      <c r="C342">
        <v>14</v>
      </c>
      <c r="D342">
        <v>2</v>
      </c>
      <c r="E342">
        <v>12</v>
      </c>
    </row>
    <row r="343" spans="1:5" x14ac:dyDescent="0.25">
      <c r="A343">
        <v>3576020004004000</v>
      </c>
      <c r="B343" t="s">
        <v>687</v>
      </c>
      <c r="C343">
        <v>19</v>
      </c>
      <c r="D343">
        <v>12</v>
      </c>
      <c r="E343">
        <v>7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24</v>
      </c>
      <c r="E345">
        <v>1</v>
      </c>
    </row>
    <row r="346" spans="1:5" x14ac:dyDescent="0.25">
      <c r="A346">
        <v>3576020004004300</v>
      </c>
      <c r="B346" t="s">
        <v>693</v>
      </c>
      <c r="C346">
        <v>17</v>
      </c>
      <c r="D346">
        <v>22</v>
      </c>
      <c r="E346">
        <v>-5</v>
      </c>
    </row>
    <row r="347" spans="1:5" x14ac:dyDescent="0.25">
      <c r="A347">
        <v>3576020004004400</v>
      </c>
      <c r="B347" t="s">
        <v>695</v>
      </c>
      <c r="C347">
        <v>21</v>
      </c>
      <c r="D347">
        <v>13</v>
      </c>
      <c r="E347">
        <v>8</v>
      </c>
    </row>
    <row r="348" spans="1:5" x14ac:dyDescent="0.25">
      <c r="A348">
        <v>3576020004004500</v>
      </c>
      <c r="B348" t="s">
        <v>697</v>
      </c>
      <c r="C348">
        <v>17</v>
      </c>
      <c r="D348">
        <v>29</v>
      </c>
      <c r="E348">
        <v>-12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146</v>
      </c>
      <c r="E352">
        <v>-140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35</v>
      </c>
      <c r="E355">
        <v>0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31</v>
      </c>
      <c r="E358">
        <v>0</v>
      </c>
    </row>
    <row r="359" spans="1:5" x14ac:dyDescent="0.25">
      <c r="A359">
        <v>3576020008000700</v>
      </c>
      <c r="B359" t="s">
        <v>719</v>
      </c>
      <c r="C359">
        <v>19</v>
      </c>
      <c r="D359">
        <v>9</v>
      </c>
      <c r="E359">
        <v>10</v>
      </c>
    </row>
    <row r="360" spans="1:5" x14ac:dyDescent="0.25">
      <c r="A360">
        <v>3576020008000800</v>
      </c>
      <c r="B360" t="s">
        <v>721</v>
      </c>
      <c r="C360">
        <v>29</v>
      </c>
      <c r="D360">
        <v>33</v>
      </c>
      <c r="E360">
        <v>-4</v>
      </c>
    </row>
    <row r="361" spans="1:5" x14ac:dyDescent="0.25">
      <c r="A361">
        <v>3576020008000900</v>
      </c>
      <c r="B361" t="s">
        <v>723</v>
      </c>
      <c r="C361">
        <v>12</v>
      </c>
      <c r="D361">
        <v>8</v>
      </c>
      <c r="E361">
        <v>4</v>
      </c>
    </row>
    <row r="362" spans="1:5" x14ac:dyDescent="0.25">
      <c r="A362">
        <v>3576020008001000</v>
      </c>
      <c r="B362" t="s">
        <v>725</v>
      </c>
      <c r="C362">
        <v>27</v>
      </c>
      <c r="D362">
        <v>36</v>
      </c>
      <c r="E362">
        <v>-9</v>
      </c>
    </row>
    <row r="363" spans="1:5" x14ac:dyDescent="0.25">
      <c r="A363">
        <v>3576020008001100</v>
      </c>
      <c r="B363" t="s">
        <v>727</v>
      </c>
      <c r="C363">
        <v>45</v>
      </c>
      <c r="D363">
        <v>47</v>
      </c>
      <c r="E363">
        <v>-2</v>
      </c>
    </row>
    <row r="364" spans="1:5" x14ac:dyDescent="0.25">
      <c r="A364">
        <v>3576020008001200</v>
      </c>
      <c r="B364" t="s">
        <v>729</v>
      </c>
      <c r="C364">
        <v>30</v>
      </c>
      <c r="D364">
        <v>31</v>
      </c>
      <c r="E364">
        <v>-1</v>
      </c>
    </row>
    <row r="365" spans="1:5" x14ac:dyDescent="0.25">
      <c r="A365">
        <v>3576020008001300</v>
      </c>
      <c r="B365" t="s">
        <v>731</v>
      </c>
      <c r="C365">
        <v>18</v>
      </c>
      <c r="D365">
        <v>17</v>
      </c>
      <c r="E365">
        <v>1</v>
      </c>
    </row>
    <row r="366" spans="1:5" x14ac:dyDescent="0.25">
      <c r="A366">
        <v>3576020008001400</v>
      </c>
      <c r="B366" t="s">
        <v>733</v>
      </c>
      <c r="C366">
        <v>16</v>
      </c>
      <c r="D366">
        <v>18</v>
      </c>
      <c r="E366">
        <v>-2</v>
      </c>
    </row>
    <row r="367" spans="1:5" x14ac:dyDescent="0.25">
      <c r="A367">
        <v>3576020009000100</v>
      </c>
      <c r="B367" t="s">
        <v>735</v>
      </c>
      <c r="C367">
        <v>41</v>
      </c>
      <c r="D367">
        <v>33</v>
      </c>
      <c r="E367">
        <v>8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11</v>
      </c>
      <c r="E370">
        <v>1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42</v>
      </c>
      <c r="E377">
        <v>-21</v>
      </c>
    </row>
    <row r="378" spans="1:5" x14ac:dyDescent="0.25">
      <c r="A378">
        <v>3576020009001200</v>
      </c>
      <c r="B378" t="s">
        <v>757</v>
      </c>
      <c r="C378">
        <v>13</v>
      </c>
      <c r="D378">
        <v>37</v>
      </c>
      <c r="E378">
        <v>-24</v>
      </c>
    </row>
    <row r="379" spans="1:5" x14ac:dyDescent="0.25">
      <c r="A379">
        <v>3576020009001300</v>
      </c>
      <c r="B379" t="s">
        <v>759</v>
      </c>
      <c r="C379">
        <v>18</v>
      </c>
      <c r="D379">
        <v>5</v>
      </c>
      <c r="E379">
        <v>13</v>
      </c>
    </row>
    <row r="380" spans="1:5" x14ac:dyDescent="0.25">
      <c r="A380">
        <v>3576020009001400</v>
      </c>
      <c r="B380" t="s">
        <v>761</v>
      </c>
      <c r="C380">
        <v>22</v>
      </c>
      <c r="D380">
        <v>13</v>
      </c>
      <c r="E380">
        <v>9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13</v>
      </c>
      <c r="E382">
        <v>2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34</v>
      </c>
      <c r="E384">
        <v>-2</v>
      </c>
    </row>
    <row r="385" spans="1:5" x14ac:dyDescent="0.25">
      <c r="A385">
        <v>3576020009001900</v>
      </c>
      <c r="B385" t="s">
        <v>771</v>
      </c>
      <c r="C385">
        <v>27</v>
      </c>
      <c r="D385">
        <v>16</v>
      </c>
      <c r="E385">
        <v>11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45</v>
      </c>
      <c r="E387">
        <v>-24</v>
      </c>
    </row>
    <row r="388" spans="1:5" x14ac:dyDescent="0.25">
      <c r="A388">
        <v>3576020009002200</v>
      </c>
      <c r="B388" t="s">
        <v>777</v>
      </c>
      <c r="C388">
        <v>17</v>
      </c>
      <c r="D388">
        <v>6</v>
      </c>
      <c r="E388">
        <v>11</v>
      </c>
    </row>
    <row r="389" spans="1:5" x14ac:dyDescent="0.25">
      <c r="A389">
        <v>3576020009002300</v>
      </c>
      <c r="B389" t="s">
        <v>779</v>
      </c>
      <c r="C389">
        <v>47</v>
      </c>
      <c r="D389">
        <v>64</v>
      </c>
      <c r="E389">
        <v>-17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45</v>
      </c>
      <c r="E392">
        <v>-22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16</v>
      </c>
      <c r="E398">
        <v>-5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30</v>
      </c>
      <c r="E401">
        <v>-13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8</v>
      </c>
      <c r="E403">
        <v>24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32</v>
      </c>
      <c r="E406">
        <v>11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11</v>
      </c>
      <c r="E409">
        <v>15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23</v>
      </c>
      <c r="E411">
        <v>-1</v>
      </c>
    </row>
    <row r="412" spans="1:5" x14ac:dyDescent="0.25">
      <c r="A412">
        <v>3576020010001100</v>
      </c>
      <c r="B412" t="s">
        <v>825</v>
      </c>
      <c r="C412">
        <v>13</v>
      </c>
      <c r="D412">
        <v>16</v>
      </c>
      <c r="E412">
        <v>-3</v>
      </c>
    </row>
    <row r="413" spans="1:5" x14ac:dyDescent="0.25">
      <c r="A413">
        <v>3576020010001200</v>
      </c>
      <c r="B413" t="s">
        <v>827</v>
      </c>
      <c r="C413">
        <v>35</v>
      </c>
      <c r="D413">
        <v>17</v>
      </c>
      <c r="E413">
        <v>18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10</v>
      </c>
      <c r="E415">
        <v>4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16</v>
      </c>
      <c r="E417">
        <v>25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11</v>
      </c>
      <c r="E421">
        <v>22</v>
      </c>
    </row>
    <row r="422" spans="1:5" x14ac:dyDescent="0.25">
      <c r="A422">
        <v>3576020010002100</v>
      </c>
      <c r="B422" t="s">
        <v>845</v>
      </c>
      <c r="C422">
        <v>23</v>
      </c>
      <c r="D422">
        <v>21</v>
      </c>
      <c r="E422">
        <v>2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9</v>
      </c>
      <c r="E424">
        <v>20</v>
      </c>
    </row>
    <row r="425" spans="1:5" x14ac:dyDescent="0.25">
      <c r="A425">
        <v>3576020010002400</v>
      </c>
      <c r="B425" t="s">
        <v>851</v>
      </c>
      <c r="C425">
        <v>11</v>
      </c>
      <c r="D425">
        <v>11</v>
      </c>
      <c r="E425">
        <v>0</v>
      </c>
    </row>
    <row r="426" spans="1:5" x14ac:dyDescent="0.25">
      <c r="A426">
        <v>3576020010002500</v>
      </c>
      <c r="B426" t="s">
        <v>853</v>
      </c>
      <c r="C426">
        <v>20</v>
      </c>
      <c r="D426">
        <v>15</v>
      </c>
      <c r="E426">
        <v>5</v>
      </c>
    </row>
    <row r="427" spans="1:5" x14ac:dyDescent="0.25">
      <c r="A427">
        <v>3576020010002600</v>
      </c>
      <c r="B427" t="s">
        <v>855</v>
      </c>
      <c r="C427">
        <v>41</v>
      </c>
      <c r="D427">
        <v>19</v>
      </c>
      <c r="E427">
        <v>22</v>
      </c>
    </row>
    <row r="428" spans="1:5" x14ac:dyDescent="0.25">
      <c r="A428">
        <v>3576020010002700</v>
      </c>
      <c r="B428" t="s">
        <v>857</v>
      </c>
      <c r="C428">
        <v>29</v>
      </c>
      <c r="D428">
        <v>63</v>
      </c>
      <c r="E428">
        <v>-34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6</v>
      </c>
      <c r="E430">
        <v>1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3</v>
      </c>
      <c r="E432">
        <v>14</v>
      </c>
    </row>
    <row r="433" spans="1:5" x14ac:dyDescent="0.25">
      <c r="A433">
        <v>3576020010003200</v>
      </c>
      <c r="B433" t="s">
        <v>867</v>
      </c>
      <c r="C433">
        <v>10</v>
      </c>
      <c r="D433">
        <v>8</v>
      </c>
      <c r="E433">
        <v>2</v>
      </c>
    </row>
    <row r="434" spans="1:5" x14ac:dyDescent="0.25">
      <c r="A434">
        <v>3576020010003300</v>
      </c>
      <c r="B434" t="s">
        <v>869</v>
      </c>
      <c r="C434">
        <v>29</v>
      </c>
      <c r="D434">
        <v>30</v>
      </c>
      <c r="E434">
        <v>-1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25</v>
      </c>
      <c r="E436">
        <v>16</v>
      </c>
    </row>
    <row r="437" spans="1:5" x14ac:dyDescent="0.25">
      <c r="A437">
        <v>3576020010003600</v>
      </c>
      <c r="B437" t="s">
        <v>875</v>
      </c>
      <c r="C437">
        <v>28</v>
      </c>
      <c r="D437">
        <v>21</v>
      </c>
      <c r="E437">
        <v>7</v>
      </c>
    </row>
    <row r="438" spans="1:5" x14ac:dyDescent="0.25">
      <c r="A438">
        <v>3576020010003700</v>
      </c>
      <c r="B438" t="s">
        <v>877</v>
      </c>
      <c r="C438">
        <v>15</v>
      </c>
      <c r="D438">
        <v>11</v>
      </c>
      <c r="E438">
        <v>4</v>
      </c>
    </row>
    <row r="439" spans="1:5" x14ac:dyDescent="0.25">
      <c r="A439">
        <v>3576020010003800</v>
      </c>
      <c r="B439" t="s">
        <v>879</v>
      </c>
      <c r="C439">
        <v>14</v>
      </c>
      <c r="D439">
        <v>14</v>
      </c>
      <c r="E439">
        <v>0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8</v>
      </c>
      <c r="E441">
        <v>-1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13</v>
      </c>
      <c r="E444">
        <v>-3</v>
      </c>
    </row>
    <row r="445" spans="1:5" x14ac:dyDescent="0.25">
      <c r="A445">
        <v>3576020010004400</v>
      </c>
      <c r="B445" t="s">
        <v>891</v>
      </c>
      <c r="C445">
        <v>13</v>
      </c>
      <c r="D445">
        <v>7</v>
      </c>
      <c r="E445">
        <v>6</v>
      </c>
    </row>
    <row r="446" spans="1:5" x14ac:dyDescent="0.25">
      <c r="A446">
        <v>3576020010004500</v>
      </c>
      <c r="B446" t="s">
        <v>893</v>
      </c>
      <c r="C446">
        <v>8</v>
      </c>
      <c r="D446">
        <v>5</v>
      </c>
      <c r="E446">
        <v>3</v>
      </c>
    </row>
    <row r="447" spans="1:5" x14ac:dyDescent="0.25">
      <c r="A447">
        <v>3576020010004600</v>
      </c>
      <c r="B447" t="s">
        <v>895</v>
      </c>
      <c r="C447">
        <v>17</v>
      </c>
      <c r="D447">
        <v>11</v>
      </c>
      <c r="E447">
        <v>6</v>
      </c>
    </row>
    <row r="448" spans="1:5" x14ac:dyDescent="0.25">
      <c r="A448">
        <v>3576020010004700</v>
      </c>
      <c r="B448" t="s">
        <v>897</v>
      </c>
      <c r="C448">
        <v>8</v>
      </c>
      <c r="D448">
        <v>7</v>
      </c>
      <c r="E448">
        <v>1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34</v>
      </c>
      <c r="E452">
        <v>23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26</v>
      </c>
      <c r="E454">
        <v>4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9</v>
      </c>
      <c r="E456">
        <v>9</v>
      </c>
    </row>
    <row r="457" spans="1:5" x14ac:dyDescent="0.25">
      <c r="A457">
        <v>3576020010005600</v>
      </c>
      <c r="B457" t="s">
        <v>915</v>
      </c>
      <c r="C457">
        <v>18</v>
      </c>
      <c r="D457">
        <v>14</v>
      </c>
      <c r="E457">
        <v>4</v>
      </c>
    </row>
    <row r="458" spans="1:5" x14ac:dyDescent="0.25">
      <c r="A458">
        <v>3576020010005700</v>
      </c>
      <c r="B458" t="s">
        <v>917</v>
      </c>
      <c r="C458">
        <v>20</v>
      </c>
      <c r="D458">
        <v>19</v>
      </c>
      <c r="E458">
        <v>1</v>
      </c>
    </row>
    <row r="459" spans="1:5" x14ac:dyDescent="0.25">
      <c r="A459">
        <v>3576020010005800</v>
      </c>
      <c r="B459" t="s">
        <v>919</v>
      </c>
      <c r="C459">
        <v>26</v>
      </c>
      <c r="D459">
        <v>12</v>
      </c>
      <c r="E459">
        <v>14</v>
      </c>
    </row>
    <row r="460" spans="1:5" x14ac:dyDescent="0.25">
      <c r="A460">
        <v>3576020010005900</v>
      </c>
      <c r="B460" t="s">
        <v>921</v>
      </c>
      <c r="C460">
        <v>26</v>
      </c>
      <c r="D460">
        <v>21</v>
      </c>
      <c r="E460">
        <v>5</v>
      </c>
    </row>
    <row r="461" spans="1:5" x14ac:dyDescent="0.25">
      <c r="A461">
        <v>3576020010006000</v>
      </c>
      <c r="B461" t="s">
        <v>923</v>
      </c>
      <c r="C461">
        <v>18</v>
      </c>
      <c r="D461">
        <v>11</v>
      </c>
      <c r="E461">
        <v>7</v>
      </c>
    </row>
    <row r="462" spans="1:5" x14ac:dyDescent="0.25">
      <c r="A462">
        <v>3576020010006100</v>
      </c>
      <c r="B462" t="s">
        <v>925</v>
      </c>
      <c r="C462">
        <v>25</v>
      </c>
      <c r="D462">
        <v>7</v>
      </c>
      <c r="E462">
        <v>18</v>
      </c>
    </row>
    <row r="463" spans="1:5" x14ac:dyDescent="0.25">
      <c r="A463">
        <v>3576020010006200</v>
      </c>
      <c r="B463" t="s">
        <v>927</v>
      </c>
      <c r="C463">
        <v>14</v>
      </c>
      <c r="D463">
        <v>6</v>
      </c>
      <c r="E463">
        <v>8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5</v>
      </c>
      <c r="E465">
        <v>18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19</v>
      </c>
      <c r="E467">
        <v>15</v>
      </c>
    </row>
    <row r="468" spans="1:5" x14ac:dyDescent="0.25">
      <c r="A468">
        <v>3576020010006700</v>
      </c>
      <c r="B468" t="s">
        <v>937</v>
      </c>
      <c r="C468">
        <v>11</v>
      </c>
      <c r="D468">
        <v>5</v>
      </c>
      <c r="E468">
        <v>6</v>
      </c>
    </row>
    <row r="469" spans="1:5" x14ac:dyDescent="0.25">
      <c r="A469">
        <v>3576020010006800</v>
      </c>
      <c r="B469" t="s">
        <v>939</v>
      </c>
      <c r="C469">
        <v>12</v>
      </c>
      <c r="D469">
        <v>2</v>
      </c>
      <c r="E469">
        <v>10</v>
      </c>
    </row>
    <row r="470" spans="1:5" x14ac:dyDescent="0.25">
      <c r="A470">
        <v>3576020010006900</v>
      </c>
      <c r="B470" t="s">
        <v>941</v>
      </c>
      <c r="C470">
        <v>11</v>
      </c>
      <c r="D470">
        <v>4</v>
      </c>
      <c r="E470">
        <v>7</v>
      </c>
    </row>
    <row r="471" spans="1:5" x14ac:dyDescent="0.25">
      <c r="A471">
        <v>3576020010007000</v>
      </c>
      <c r="B471" t="s">
        <v>943</v>
      </c>
      <c r="C471">
        <v>32</v>
      </c>
      <c r="D471">
        <v>13</v>
      </c>
      <c r="E471">
        <v>19</v>
      </c>
    </row>
    <row r="472" spans="1:5" x14ac:dyDescent="0.25">
      <c r="A472">
        <v>3576020010007100</v>
      </c>
      <c r="B472" t="s">
        <v>945</v>
      </c>
      <c r="C472">
        <v>27</v>
      </c>
      <c r="D472">
        <v>21</v>
      </c>
      <c r="E472">
        <v>6</v>
      </c>
    </row>
    <row r="473" spans="1:5" x14ac:dyDescent="0.25">
      <c r="A473">
        <v>3576020010007200</v>
      </c>
      <c r="B473" t="s">
        <v>947</v>
      </c>
      <c r="C473">
        <v>25</v>
      </c>
      <c r="D473">
        <v>37</v>
      </c>
      <c r="E473">
        <v>-12</v>
      </c>
    </row>
    <row r="474" spans="1:5" x14ac:dyDescent="0.25">
      <c r="A474">
        <v>3576020010007300</v>
      </c>
      <c r="B474" t="s">
        <v>949</v>
      </c>
      <c r="C474">
        <v>37</v>
      </c>
      <c r="D474">
        <v>30</v>
      </c>
      <c r="E474">
        <v>7</v>
      </c>
    </row>
    <row r="475" spans="1:5" x14ac:dyDescent="0.25">
      <c r="A475">
        <v>3576020010007400</v>
      </c>
      <c r="B475" t="s">
        <v>951</v>
      </c>
      <c r="C475">
        <v>39</v>
      </c>
      <c r="D475">
        <v>31</v>
      </c>
      <c r="E475">
        <v>8</v>
      </c>
    </row>
    <row r="476" spans="1:5" x14ac:dyDescent="0.25">
      <c r="A476">
        <v>3576020010007500</v>
      </c>
      <c r="B476" t="s">
        <v>953</v>
      </c>
      <c r="C476">
        <v>21</v>
      </c>
      <c r="D476">
        <v>24</v>
      </c>
      <c r="E476">
        <v>-3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17</v>
      </c>
      <c r="E479">
        <v>2</v>
      </c>
    </row>
    <row r="480" spans="1:5" x14ac:dyDescent="0.25">
      <c r="A480">
        <v>3576020010007900</v>
      </c>
      <c r="B480" t="s">
        <v>961</v>
      </c>
      <c r="C480">
        <v>18</v>
      </c>
      <c r="D480">
        <v>26</v>
      </c>
      <c r="E480">
        <v>-8</v>
      </c>
    </row>
    <row r="481" spans="1:5" x14ac:dyDescent="0.25">
      <c r="A481">
        <v>3576020010008000</v>
      </c>
      <c r="B481" t="s">
        <v>963</v>
      </c>
      <c r="C481">
        <v>20</v>
      </c>
      <c r="D481">
        <v>44</v>
      </c>
      <c r="E481">
        <v>-24</v>
      </c>
    </row>
    <row r="482" spans="1:5" x14ac:dyDescent="0.25">
      <c r="A482">
        <v>3576020010008100</v>
      </c>
      <c r="B482" t="s">
        <v>965</v>
      </c>
      <c r="C482">
        <v>25</v>
      </c>
      <c r="D482">
        <v>28</v>
      </c>
      <c r="E482">
        <v>-3</v>
      </c>
    </row>
    <row r="483" spans="1:5" x14ac:dyDescent="0.25">
      <c r="A483">
        <v>3576020010008200</v>
      </c>
      <c r="B483" t="s">
        <v>967</v>
      </c>
      <c r="C483">
        <v>17</v>
      </c>
      <c r="D483">
        <v>9</v>
      </c>
      <c r="E483">
        <v>8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33</v>
      </c>
      <c r="E486">
        <v>-6</v>
      </c>
    </row>
    <row r="487" spans="1:5" x14ac:dyDescent="0.25">
      <c r="A487">
        <v>3576020010008600</v>
      </c>
      <c r="B487" t="s">
        <v>975</v>
      </c>
      <c r="C487">
        <v>16</v>
      </c>
      <c r="D487">
        <v>2</v>
      </c>
      <c r="E487">
        <v>14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15</v>
      </c>
      <c r="E489">
        <v>11</v>
      </c>
    </row>
    <row r="490" spans="1:5" x14ac:dyDescent="0.25">
      <c r="A490">
        <v>3576020010008900</v>
      </c>
      <c r="B490" t="s">
        <v>981</v>
      </c>
      <c r="C490">
        <v>4</v>
      </c>
      <c r="D490">
        <v>10</v>
      </c>
      <c r="E490">
        <v>-6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15</v>
      </c>
      <c r="E492">
        <v>2</v>
      </c>
    </row>
    <row r="493" spans="1:5" x14ac:dyDescent="0.25">
      <c r="A493">
        <v>3576020010009200</v>
      </c>
      <c r="B493" t="s">
        <v>987</v>
      </c>
      <c r="C493">
        <v>16</v>
      </c>
      <c r="D493">
        <v>21</v>
      </c>
      <c r="E493">
        <v>-5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32</v>
      </c>
      <c r="E503">
        <v>0</v>
      </c>
    </row>
    <row r="504" spans="1:5" x14ac:dyDescent="0.25">
      <c r="A504">
        <v>3576021001000200</v>
      </c>
      <c r="B504" t="s">
        <v>1008</v>
      </c>
      <c r="C504">
        <v>29</v>
      </c>
      <c r="D504">
        <v>50</v>
      </c>
      <c r="E504">
        <v>-21</v>
      </c>
    </row>
    <row r="505" spans="1:5" x14ac:dyDescent="0.25">
      <c r="A505">
        <v>3576021001000300</v>
      </c>
      <c r="B505" t="s">
        <v>1010</v>
      </c>
      <c r="C505">
        <v>65</v>
      </c>
      <c r="D505">
        <v>99</v>
      </c>
      <c r="E505">
        <v>-34</v>
      </c>
    </row>
    <row r="506" spans="1:5" x14ac:dyDescent="0.25">
      <c r="A506">
        <v>3576021001000400</v>
      </c>
      <c r="B506" t="s">
        <v>1012</v>
      </c>
      <c r="C506">
        <v>13</v>
      </c>
      <c r="D506">
        <v>41</v>
      </c>
      <c r="E506">
        <v>-28</v>
      </c>
    </row>
    <row r="507" spans="1:5" x14ac:dyDescent="0.25">
      <c r="A507">
        <v>3576021001000500</v>
      </c>
      <c r="B507" t="s">
        <v>1014</v>
      </c>
      <c r="C507">
        <v>25</v>
      </c>
      <c r="D507">
        <v>35</v>
      </c>
      <c r="E507">
        <v>-10</v>
      </c>
    </row>
    <row r="508" spans="1:5" x14ac:dyDescent="0.25">
      <c r="A508">
        <v>3576021001000600</v>
      </c>
      <c r="B508" t="s">
        <v>1016</v>
      </c>
      <c r="C508">
        <v>14</v>
      </c>
      <c r="D508">
        <v>29</v>
      </c>
      <c r="E508">
        <v>-15</v>
      </c>
    </row>
    <row r="509" spans="1:5" x14ac:dyDescent="0.25">
      <c r="A509">
        <v>3576021001000700</v>
      </c>
      <c r="B509" t="s">
        <v>1018</v>
      </c>
      <c r="C509">
        <v>24</v>
      </c>
      <c r="D509">
        <v>22</v>
      </c>
      <c r="E509">
        <v>2</v>
      </c>
    </row>
    <row r="510" spans="1:5" x14ac:dyDescent="0.25">
      <c r="A510">
        <v>3576021001000800</v>
      </c>
      <c r="B510" t="s">
        <v>1020</v>
      </c>
      <c r="C510">
        <v>10</v>
      </c>
      <c r="D510">
        <v>39</v>
      </c>
      <c r="E510">
        <v>-29</v>
      </c>
    </row>
    <row r="511" spans="1:5" x14ac:dyDescent="0.25">
      <c r="A511">
        <v>3576021001000900</v>
      </c>
      <c r="B511" t="s">
        <v>1022</v>
      </c>
      <c r="C511">
        <v>22</v>
      </c>
      <c r="D511">
        <v>33</v>
      </c>
      <c r="E511">
        <v>-11</v>
      </c>
    </row>
    <row r="512" spans="1:5" x14ac:dyDescent="0.25">
      <c r="A512">
        <v>3576021001001000</v>
      </c>
      <c r="B512" t="s">
        <v>1024</v>
      </c>
      <c r="C512">
        <v>25</v>
      </c>
      <c r="D512">
        <v>20</v>
      </c>
      <c r="E512">
        <v>5</v>
      </c>
    </row>
    <row r="513" spans="1:5" x14ac:dyDescent="0.25">
      <c r="A513">
        <v>3576021001001100</v>
      </c>
      <c r="B513" t="s">
        <v>1026</v>
      </c>
      <c r="C513">
        <v>35</v>
      </c>
      <c r="D513">
        <v>18</v>
      </c>
      <c r="E513">
        <v>17</v>
      </c>
    </row>
    <row r="514" spans="1:5" x14ac:dyDescent="0.25">
      <c r="A514">
        <v>3576021001001200</v>
      </c>
      <c r="B514" t="s">
        <v>1028</v>
      </c>
      <c r="C514">
        <v>37</v>
      </c>
      <c r="D514">
        <v>59</v>
      </c>
      <c r="E514">
        <v>-22</v>
      </c>
    </row>
    <row r="515" spans="1:5" x14ac:dyDescent="0.25">
      <c r="A515">
        <v>3576021001001300</v>
      </c>
      <c r="B515" t="s">
        <v>1030</v>
      </c>
      <c r="C515">
        <v>32</v>
      </c>
      <c r="D515">
        <v>30</v>
      </c>
      <c r="E515">
        <v>2</v>
      </c>
    </row>
    <row r="516" spans="1:5" x14ac:dyDescent="0.25">
      <c r="A516">
        <v>3576021001001400</v>
      </c>
      <c r="B516" t="s">
        <v>1032</v>
      </c>
      <c r="C516">
        <v>15</v>
      </c>
      <c r="D516">
        <v>2</v>
      </c>
      <c r="E516">
        <v>13</v>
      </c>
    </row>
    <row r="517" spans="1:5" x14ac:dyDescent="0.25">
      <c r="A517">
        <v>3576021001001500</v>
      </c>
      <c r="B517" t="s">
        <v>1034</v>
      </c>
      <c r="C517">
        <v>25</v>
      </c>
      <c r="D517">
        <v>35</v>
      </c>
      <c r="E517">
        <v>-10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9</v>
      </c>
      <c r="E519">
        <v>10</v>
      </c>
    </row>
    <row r="520" spans="1:5" x14ac:dyDescent="0.25">
      <c r="A520">
        <v>3576021001001800</v>
      </c>
      <c r="B520" t="s">
        <v>1040</v>
      </c>
      <c r="C520">
        <v>40</v>
      </c>
      <c r="D520">
        <v>58</v>
      </c>
      <c r="E520">
        <v>-18</v>
      </c>
    </row>
    <row r="521" spans="1:5" x14ac:dyDescent="0.25">
      <c r="A521">
        <v>3576021001001900</v>
      </c>
      <c r="B521" t="s">
        <v>1042</v>
      </c>
      <c r="C521">
        <v>31</v>
      </c>
      <c r="D521">
        <v>12</v>
      </c>
      <c r="E521">
        <v>19</v>
      </c>
    </row>
    <row r="522" spans="1:5" x14ac:dyDescent="0.25">
      <c r="A522">
        <v>3576021001002000</v>
      </c>
      <c r="B522" t="s">
        <v>1044</v>
      </c>
      <c r="C522">
        <v>47</v>
      </c>
      <c r="D522">
        <v>39</v>
      </c>
      <c r="E522">
        <v>8</v>
      </c>
    </row>
    <row r="523" spans="1:5" x14ac:dyDescent="0.25">
      <c r="A523">
        <v>3576021001002100</v>
      </c>
      <c r="B523" t="s">
        <v>1046</v>
      </c>
      <c r="C523">
        <v>37</v>
      </c>
      <c r="D523">
        <v>19</v>
      </c>
      <c r="E523">
        <v>18</v>
      </c>
    </row>
    <row r="524" spans="1:5" x14ac:dyDescent="0.25">
      <c r="A524">
        <v>3576021001002200</v>
      </c>
      <c r="B524" t="s">
        <v>1048</v>
      </c>
      <c r="C524">
        <v>28</v>
      </c>
      <c r="D524">
        <v>15</v>
      </c>
      <c r="E524">
        <v>13</v>
      </c>
    </row>
    <row r="525" spans="1:5" x14ac:dyDescent="0.25">
      <c r="A525">
        <v>3576021001002300</v>
      </c>
      <c r="B525" t="s">
        <v>1050</v>
      </c>
      <c r="C525">
        <v>32</v>
      </c>
      <c r="D525">
        <v>23</v>
      </c>
      <c r="E525">
        <v>9</v>
      </c>
    </row>
    <row r="526" spans="1:5" x14ac:dyDescent="0.25">
      <c r="A526">
        <v>3576021001002400</v>
      </c>
      <c r="B526" t="s">
        <v>1052</v>
      </c>
      <c r="C526">
        <v>53</v>
      </c>
      <c r="D526">
        <v>53</v>
      </c>
      <c r="E526">
        <v>0</v>
      </c>
    </row>
    <row r="527" spans="1:5" x14ac:dyDescent="0.25">
      <c r="A527">
        <v>3576021001002500</v>
      </c>
      <c r="B527" t="s">
        <v>1054</v>
      </c>
      <c r="C527">
        <v>55</v>
      </c>
      <c r="D527">
        <v>35</v>
      </c>
      <c r="E527">
        <v>20</v>
      </c>
    </row>
    <row r="528" spans="1:5" x14ac:dyDescent="0.25">
      <c r="A528">
        <v>3576021001002600</v>
      </c>
      <c r="B528" t="s">
        <v>1056</v>
      </c>
      <c r="C528">
        <v>33</v>
      </c>
      <c r="D528">
        <v>24</v>
      </c>
      <c r="E528">
        <v>9</v>
      </c>
    </row>
    <row r="529" spans="1:5" x14ac:dyDescent="0.25">
      <c r="A529">
        <v>3576021001002700</v>
      </c>
      <c r="B529" t="s">
        <v>1058</v>
      </c>
      <c r="C529">
        <v>46</v>
      </c>
      <c r="D529">
        <v>95</v>
      </c>
      <c r="E529">
        <v>-49</v>
      </c>
    </row>
    <row r="530" spans="1:5" x14ac:dyDescent="0.25">
      <c r="A530">
        <v>3576021001002800</v>
      </c>
      <c r="B530" t="s">
        <v>1060</v>
      </c>
      <c r="C530">
        <v>50</v>
      </c>
      <c r="D530">
        <v>31</v>
      </c>
      <c r="E530">
        <v>19</v>
      </c>
    </row>
    <row r="531" spans="1:5" x14ac:dyDescent="0.25">
      <c r="A531">
        <v>3576021001002900</v>
      </c>
      <c r="B531" t="s">
        <v>1062</v>
      </c>
      <c r="C531">
        <v>23</v>
      </c>
      <c r="D531">
        <v>29</v>
      </c>
      <c r="E531">
        <v>-6</v>
      </c>
    </row>
    <row r="532" spans="1:5" x14ac:dyDescent="0.25">
      <c r="A532">
        <v>3576021001003000</v>
      </c>
      <c r="B532" t="s">
        <v>1064</v>
      </c>
      <c r="C532">
        <v>18</v>
      </c>
      <c r="D532">
        <v>17</v>
      </c>
      <c r="E532">
        <v>1</v>
      </c>
    </row>
    <row r="533" spans="1:5" x14ac:dyDescent="0.25">
      <c r="A533">
        <v>3576021001003100</v>
      </c>
      <c r="B533" t="s">
        <v>1066</v>
      </c>
      <c r="C533">
        <v>66</v>
      </c>
      <c r="D533">
        <v>55</v>
      </c>
      <c r="E533">
        <v>11</v>
      </c>
    </row>
    <row r="534" spans="1:5" x14ac:dyDescent="0.25">
      <c r="A534">
        <v>3576021001003200</v>
      </c>
      <c r="B534" t="s">
        <v>1068</v>
      </c>
      <c r="C534">
        <v>58</v>
      </c>
      <c r="D534">
        <v>59</v>
      </c>
      <c r="E534">
        <v>-1</v>
      </c>
    </row>
    <row r="535" spans="1:5" x14ac:dyDescent="0.25">
      <c r="A535">
        <v>3576021001003300</v>
      </c>
      <c r="B535" t="s">
        <v>1070</v>
      </c>
      <c r="C535">
        <v>39</v>
      </c>
      <c r="D535">
        <v>33</v>
      </c>
      <c r="E535">
        <v>6</v>
      </c>
    </row>
    <row r="536" spans="1:5" x14ac:dyDescent="0.25">
      <c r="A536">
        <v>3576021001003400</v>
      </c>
      <c r="B536" t="s">
        <v>1072</v>
      </c>
      <c r="C536">
        <v>46</v>
      </c>
      <c r="D536">
        <v>49</v>
      </c>
      <c r="E536">
        <v>-3</v>
      </c>
    </row>
    <row r="537" spans="1:5" x14ac:dyDescent="0.25">
      <c r="A537">
        <v>3576021001003500</v>
      </c>
      <c r="B537" t="s">
        <v>1074</v>
      </c>
      <c r="C537">
        <v>44</v>
      </c>
      <c r="D537">
        <v>33</v>
      </c>
      <c r="E537">
        <v>11</v>
      </c>
    </row>
    <row r="538" spans="1:5" x14ac:dyDescent="0.25">
      <c r="A538">
        <v>3576021001003600</v>
      </c>
      <c r="B538" t="s">
        <v>1076</v>
      </c>
      <c r="C538">
        <v>14</v>
      </c>
      <c r="D538">
        <v>25</v>
      </c>
      <c r="E538">
        <v>-11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27</v>
      </c>
      <c r="E540">
        <v>-10</v>
      </c>
    </row>
    <row r="541" spans="1:5" x14ac:dyDescent="0.25">
      <c r="A541">
        <v>3576021001003900</v>
      </c>
      <c r="B541" t="s">
        <v>1082</v>
      </c>
      <c r="C541">
        <v>18</v>
      </c>
      <c r="D541">
        <v>30</v>
      </c>
      <c r="E541">
        <v>-12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63</v>
      </c>
      <c r="E545">
        <v>-27</v>
      </c>
    </row>
    <row r="546" spans="1:5" x14ac:dyDescent="0.25">
      <c r="A546">
        <v>3576021001004400</v>
      </c>
      <c r="B546" t="s">
        <v>1092</v>
      </c>
      <c r="C546">
        <v>46</v>
      </c>
      <c r="D546">
        <v>27</v>
      </c>
      <c r="E546">
        <v>19</v>
      </c>
    </row>
    <row r="547" spans="1:5" x14ac:dyDescent="0.25">
      <c r="A547">
        <v>3576021001004500</v>
      </c>
      <c r="B547" t="s">
        <v>1094</v>
      </c>
      <c r="C547">
        <v>26</v>
      </c>
      <c r="D547">
        <v>47</v>
      </c>
      <c r="E547">
        <v>-21</v>
      </c>
    </row>
    <row r="548" spans="1:5" x14ac:dyDescent="0.25">
      <c r="A548">
        <v>3576021001004600</v>
      </c>
      <c r="B548" t="s">
        <v>1096</v>
      </c>
      <c r="C548">
        <v>11</v>
      </c>
      <c r="D548">
        <v>46</v>
      </c>
      <c r="E548">
        <v>-35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39</v>
      </c>
      <c r="E553">
        <v>-6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8</v>
      </c>
      <c r="E562">
        <v>5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35</v>
      </c>
      <c r="E565">
        <v>-33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66</v>
      </c>
      <c r="E567">
        <v>-27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19</v>
      </c>
      <c r="E571">
        <v>22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44</v>
      </c>
      <c r="E573">
        <v>2</v>
      </c>
    </row>
    <row r="574" spans="1:5" x14ac:dyDescent="0.25">
      <c r="A574">
        <v>3576021002000900</v>
      </c>
      <c r="B574" t="s">
        <v>1148</v>
      </c>
      <c r="C574">
        <v>68</v>
      </c>
      <c r="D574">
        <v>94</v>
      </c>
      <c r="E574">
        <v>-26</v>
      </c>
    </row>
    <row r="575" spans="1:5" x14ac:dyDescent="0.25">
      <c r="A575">
        <v>3576021002001000</v>
      </c>
      <c r="B575" t="s">
        <v>1150</v>
      </c>
      <c r="C575">
        <v>52</v>
      </c>
      <c r="D575">
        <v>82</v>
      </c>
      <c r="E575">
        <v>-30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12</v>
      </c>
      <c r="E578">
        <v>2</v>
      </c>
    </row>
    <row r="579" spans="1:5" x14ac:dyDescent="0.25">
      <c r="A579">
        <v>3576021002001500</v>
      </c>
      <c r="B579" t="s">
        <v>1158</v>
      </c>
      <c r="C579">
        <v>49</v>
      </c>
      <c r="D579">
        <v>61</v>
      </c>
      <c r="E579">
        <v>-12</v>
      </c>
    </row>
    <row r="580" spans="1:5" x14ac:dyDescent="0.25">
      <c r="A580">
        <v>3576021002001600</v>
      </c>
      <c r="B580" t="s">
        <v>1160</v>
      </c>
      <c r="C580">
        <v>61</v>
      </c>
      <c r="D580">
        <v>57</v>
      </c>
      <c r="E580">
        <v>4</v>
      </c>
    </row>
    <row r="581" spans="1:5" x14ac:dyDescent="0.25">
      <c r="A581">
        <v>3576021002001700</v>
      </c>
      <c r="B581" t="s">
        <v>1162</v>
      </c>
      <c r="C581">
        <v>25</v>
      </c>
      <c r="D581">
        <v>21</v>
      </c>
      <c r="E581">
        <v>4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10</v>
      </c>
      <c r="E585">
        <v>23</v>
      </c>
    </row>
    <row r="586" spans="1:5" x14ac:dyDescent="0.25">
      <c r="A586">
        <v>3576021002002200</v>
      </c>
      <c r="B586" t="s">
        <v>1172</v>
      </c>
      <c r="C586">
        <v>20</v>
      </c>
      <c r="D586">
        <v>13</v>
      </c>
      <c r="E586">
        <v>7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12</v>
      </c>
      <c r="E590">
        <v>2</v>
      </c>
    </row>
    <row r="591" spans="1:5" x14ac:dyDescent="0.25">
      <c r="A591">
        <v>3576021002002700</v>
      </c>
      <c r="B591" t="s">
        <v>1182</v>
      </c>
      <c r="C591">
        <v>9</v>
      </c>
      <c r="D591">
        <v>4</v>
      </c>
      <c r="E591">
        <v>5</v>
      </c>
    </row>
    <row r="592" spans="1:5" x14ac:dyDescent="0.25">
      <c r="A592">
        <v>3576021002002800</v>
      </c>
      <c r="B592" t="s">
        <v>1184</v>
      </c>
      <c r="C592">
        <v>22</v>
      </c>
      <c r="D592">
        <v>7</v>
      </c>
      <c r="E592">
        <v>15</v>
      </c>
    </row>
    <row r="593" spans="1:5" x14ac:dyDescent="0.25">
      <c r="A593">
        <v>3576021002002900</v>
      </c>
      <c r="B593" t="s">
        <v>1186</v>
      </c>
      <c r="C593">
        <v>15</v>
      </c>
      <c r="D593">
        <v>17</v>
      </c>
      <c r="E593">
        <v>-2</v>
      </c>
    </row>
    <row r="594" spans="1:5" x14ac:dyDescent="0.25">
      <c r="A594">
        <v>3576021002003000</v>
      </c>
      <c r="B594" t="s">
        <v>1188</v>
      </c>
      <c r="C594">
        <v>19</v>
      </c>
      <c r="D594">
        <v>4</v>
      </c>
      <c r="E594">
        <v>15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9</v>
      </c>
      <c r="E597">
        <v>1</v>
      </c>
    </row>
    <row r="598" spans="1:5" x14ac:dyDescent="0.25">
      <c r="A598">
        <v>3576021002003400</v>
      </c>
      <c r="B598" t="s">
        <v>1196</v>
      </c>
      <c r="C598">
        <v>20</v>
      </c>
      <c r="D598">
        <v>19</v>
      </c>
      <c r="E598">
        <v>1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47</v>
      </c>
      <c r="E600">
        <v>-6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37</v>
      </c>
      <c r="E602">
        <v>9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100</v>
      </c>
      <c r="E606">
        <v>-29</v>
      </c>
    </row>
    <row r="607" spans="1:5" x14ac:dyDescent="0.25">
      <c r="A607">
        <v>3576021002004300</v>
      </c>
      <c r="B607" t="s">
        <v>1214</v>
      </c>
      <c r="C607">
        <v>16</v>
      </c>
      <c r="D607">
        <v>22</v>
      </c>
      <c r="E607">
        <v>-6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250</v>
      </c>
      <c r="E610">
        <v>-107</v>
      </c>
    </row>
    <row r="611" spans="1:5" x14ac:dyDescent="0.25">
      <c r="A611">
        <v>3576021002500200</v>
      </c>
      <c r="B611" t="s">
        <v>1221</v>
      </c>
      <c r="C611">
        <v>162</v>
      </c>
      <c r="D611">
        <v>160</v>
      </c>
      <c r="E611">
        <v>2</v>
      </c>
    </row>
    <row r="612" spans="1:5" x14ac:dyDescent="0.25">
      <c r="A612">
        <v>3576021002500300</v>
      </c>
      <c r="B612" t="s">
        <v>1223</v>
      </c>
      <c r="C612">
        <v>5</v>
      </c>
      <c r="D612">
        <v>16</v>
      </c>
      <c r="E612">
        <v>-11</v>
      </c>
    </row>
    <row r="613" spans="1:5" x14ac:dyDescent="0.25">
      <c r="A613">
        <v>3576021002600700</v>
      </c>
      <c r="B613" t="s">
        <v>1225</v>
      </c>
      <c r="C613">
        <v>2</v>
      </c>
      <c r="D613">
        <v>30</v>
      </c>
      <c r="E613">
        <v>-28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35</v>
      </c>
      <c r="E617">
        <v>-11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21</v>
      </c>
      <c r="E621">
        <v>0</v>
      </c>
    </row>
    <row r="622" spans="1:5" x14ac:dyDescent="0.25">
      <c r="A622">
        <v>3576021003000900</v>
      </c>
      <c r="B622" t="s">
        <v>1243</v>
      </c>
      <c r="C622">
        <v>38</v>
      </c>
      <c r="D622">
        <v>17</v>
      </c>
      <c r="E622">
        <v>21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16</v>
      </c>
      <c r="E624">
        <v>16</v>
      </c>
    </row>
    <row r="625" spans="1:5" x14ac:dyDescent="0.25">
      <c r="A625">
        <v>3576021003001200</v>
      </c>
      <c r="B625" t="s">
        <v>1249</v>
      </c>
      <c r="C625">
        <v>34</v>
      </c>
      <c r="D625">
        <v>30</v>
      </c>
      <c r="E625">
        <v>4</v>
      </c>
    </row>
    <row r="626" spans="1:5" x14ac:dyDescent="0.25">
      <c r="A626">
        <v>3576021003001300</v>
      </c>
      <c r="B626" t="s">
        <v>1251</v>
      </c>
      <c r="C626">
        <v>32</v>
      </c>
      <c r="D626">
        <v>12</v>
      </c>
      <c r="E626">
        <v>20</v>
      </c>
    </row>
    <row r="627" spans="1:5" x14ac:dyDescent="0.25">
      <c r="A627">
        <v>3576021003001400</v>
      </c>
      <c r="B627" t="s">
        <v>1253</v>
      </c>
      <c r="C627">
        <v>33</v>
      </c>
      <c r="D627">
        <v>19</v>
      </c>
      <c r="E627">
        <v>14</v>
      </c>
    </row>
    <row r="628" spans="1:5" x14ac:dyDescent="0.25">
      <c r="A628">
        <v>3576021003001500</v>
      </c>
      <c r="B628" t="s">
        <v>1255</v>
      </c>
      <c r="C628">
        <v>282</v>
      </c>
      <c r="D628">
        <v>483</v>
      </c>
      <c r="E628">
        <v>-201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65</v>
      </c>
      <c r="E630">
        <v>-45</v>
      </c>
    </row>
    <row r="631" spans="1:5" x14ac:dyDescent="0.25">
      <c r="A631">
        <v>3576021003001800</v>
      </c>
      <c r="B631" t="s">
        <v>1261</v>
      </c>
      <c r="C631">
        <v>6</v>
      </c>
      <c r="D631">
        <v>23</v>
      </c>
      <c r="E631">
        <v>-17</v>
      </c>
    </row>
    <row r="632" spans="1:5" x14ac:dyDescent="0.25">
      <c r="A632">
        <v>3576021003500100</v>
      </c>
      <c r="B632" t="s">
        <v>1263</v>
      </c>
      <c r="C632">
        <v>3</v>
      </c>
      <c r="D632">
        <v>2</v>
      </c>
      <c r="E632">
        <v>1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5</v>
      </c>
      <c r="E634">
        <v>12</v>
      </c>
    </row>
    <row r="635" spans="1:5" x14ac:dyDescent="0.25">
      <c r="A635">
        <v>3576021004000200</v>
      </c>
      <c r="B635" t="s">
        <v>1275</v>
      </c>
      <c r="C635">
        <v>11</v>
      </c>
      <c r="D635">
        <v>10</v>
      </c>
      <c r="E635">
        <v>1</v>
      </c>
    </row>
    <row r="636" spans="1:5" x14ac:dyDescent="0.25">
      <c r="A636">
        <v>3576021004000300</v>
      </c>
      <c r="B636" t="s">
        <v>1277</v>
      </c>
      <c r="C636">
        <v>9</v>
      </c>
      <c r="D636">
        <v>6</v>
      </c>
      <c r="E636">
        <v>3</v>
      </c>
    </row>
    <row r="637" spans="1:5" x14ac:dyDescent="0.25">
      <c r="A637">
        <v>3576021004000400</v>
      </c>
      <c r="B637" t="s">
        <v>1279</v>
      </c>
      <c r="C637">
        <v>11</v>
      </c>
      <c r="D637">
        <v>7</v>
      </c>
      <c r="E637">
        <v>4</v>
      </c>
    </row>
    <row r="638" spans="1:5" x14ac:dyDescent="0.25">
      <c r="A638">
        <v>3576021004000500</v>
      </c>
      <c r="B638" t="s">
        <v>1281</v>
      </c>
      <c r="C638">
        <v>14</v>
      </c>
      <c r="D638">
        <v>7</v>
      </c>
      <c r="E638">
        <v>7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6</v>
      </c>
      <c r="E640">
        <v>4</v>
      </c>
    </row>
    <row r="641" spans="1:5" x14ac:dyDescent="0.25">
      <c r="A641">
        <v>3576021004000800</v>
      </c>
      <c r="B641" t="s">
        <v>1287</v>
      </c>
      <c r="C641">
        <v>26</v>
      </c>
      <c r="D641">
        <v>40</v>
      </c>
      <c r="E641">
        <v>-14</v>
      </c>
    </row>
    <row r="642" spans="1:5" x14ac:dyDescent="0.25">
      <c r="A642">
        <v>3576021004000900</v>
      </c>
      <c r="B642" t="s">
        <v>1289</v>
      </c>
      <c r="C642">
        <v>31</v>
      </c>
      <c r="D642">
        <v>65</v>
      </c>
      <c r="E642">
        <v>-34</v>
      </c>
    </row>
    <row r="643" spans="1:5" x14ac:dyDescent="0.25">
      <c r="A643">
        <v>3576021004001000</v>
      </c>
      <c r="B643" t="s">
        <v>1291</v>
      </c>
      <c r="C643">
        <v>21</v>
      </c>
      <c r="D643">
        <v>14</v>
      </c>
      <c r="E643">
        <v>7</v>
      </c>
    </row>
    <row r="644" spans="1:5" x14ac:dyDescent="0.25">
      <c r="A644">
        <v>3576021004001100</v>
      </c>
      <c r="B644" t="s">
        <v>1293</v>
      </c>
      <c r="C644">
        <v>33</v>
      </c>
      <c r="D644">
        <v>14</v>
      </c>
      <c r="E644">
        <v>19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6</v>
      </c>
      <c r="E646">
        <v>13</v>
      </c>
    </row>
    <row r="647" spans="1:5" x14ac:dyDescent="0.25">
      <c r="A647">
        <v>3576021004001400</v>
      </c>
      <c r="B647" t="s">
        <v>1299</v>
      </c>
      <c r="C647">
        <v>11</v>
      </c>
      <c r="D647">
        <v>15</v>
      </c>
      <c r="E647">
        <v>-4</v>
      </c>
    </row>
    <row r="648" spans="1:5" x14ac:dyDescent="0.25">
      <c r="A648">
        <v>3576021004001500</v>
      </c>
      <c r="B648" t="s">
        <v>1301</v>
      </c>
      <c r="C648">
        <v>24</v>
      </c>
      <c r="D648">
        <v>18</v>
      </c>
      <c r="E648">
        <v>6</v>
      </c>
    </row>
    <row r="649" spans="1:5" x14ac:dyDescent="0.25">
      <c r="A649">
        <v>3576021004001600</v>
      </c>
      <c r="B649" t="s">
        <v>1303</v>
      </c>
      <c r="C649">
        <v>12</v>
      </c>
      <c r="D649">
        <v>19</v>
      </c>
      <c r="E649">
        <v>-7</v>
      </c>
    </row>
    <row r="650" spans="1:5" x14ac:dyDescent="0.25">
      <c r="A650">
        <v>3576021004001700</v>
      </c>
      <c r="B650" t="s">
        <v>1305</v>
      </c>
      <c r="C650">
        <v>14</v>
      </c>
      <c r="D650">
        <v>20</v>
      </c>
      <c r="E650">
        <v>-6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44</v>
      </c>
      <c r="E653">
        <v>-28</v>
      </c>
    </row>
    <row r="654" spans="1:5" x14ac:dyDescent="0.25">
      <c r="A654">
        <v>3576021004002100</v>
      </c>
      <c r="B654" t="s">
        <v>1313</v>
      </c>
      <c r="C654">
        <v>45</v>
      </c>
      <c r="D654">
        <v>45</v>
      </c>
      <c r="E654">
        <v>0</v>
      </c>
    </row>
    <row r="655" spans="1:5" x14ac:dyDescent="0.25">
      <c r="A655">
        <v>3576021004002200</v>
      </c>
      <c r="B655" t="s">
        <v>1315</v>
      </c>
      <c r="C655">
        <v>25</v>
      </c>
      <c r="D655">
        <v>41</v>
      </c>
      <c r="E655">
        <v>-16</v>
      </c>
    </row>
    <row r="656" spans="1:5" x14ac:dyDescent="0.25">
      <c r="A656">
        <v>3576021004002300</v>
      </c>
      <c r="B656" t="s">
        <v>1317</v>
      </c>
      <c r="C656">
        <v>28</v>
      </c>
      <c r="D656">
        <v>33</v>
      </c>
      <c r="E656">
        <v>-5</v>
      </c>
    </row>
    <row r="657" spans="1:5" x14ac:dyDescent="0.25">
      <c r="A657">
        <v>3576021004002400</v>
      </c>
      <c r="B657" t="s">
        <v>1319</v>
      </c>
      <c r="C657">
        <v>15</v>
      </c>
      <c r="D657">
        <v>7</v>
      </c>
      <c r="E657">
        <v>8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34</v>
      </c>
      <c r="E659">
        <v>-7</v>
      </c>
    </row>
    <row r="660" spans="1:5" x14ac:dyDescent="0.25">
      <c r="A660">
        <v>3576021004002700</v>
      </c>
      <c r="B660" t="s">
        <v>1325</v>
      </c>
      <c r="C660">
        <v>19</v>
      </c>
      <c r="D660">
        <v>17</v>
      </c>
      <c r="E660">
        <v>2</v>
      </c>
    </row>
    <row r="661" spans="1:5" x14ac:dyDescent="0.25">
      <c r="A661">
        <v>3576021004002800</v>
      </c>
      <c r="B661" t="s">
        <v>1327</v>
      </c>
      <c r="C661">
        <v>15</v>
      </c>
      <c r="D661">
        <v>14</v>
      </c>
      <c r="E661">
        <v>1</v>
      </c>
    </row>
    <row r="662" spans="1:5" x14ac:dyDescent="0.25">
      <c r="A662">
        <v>3576021004002900</v>
      </c>
      <c r="B662" t="s">
        <v>1329</v>
      </c>
      <c r="C662">
        <v>34</v>
      </c>
      <c r="D662">
        <v>45</v>
      </c>
      <c r="E662">
        <v>-11</v>
      </c>
    </row>
    <row r="663" spans="1:5" x14ac:dyDescent="0.25">
      <c r="A663">
        <v>3576021004003000</v>
      </c>
      <c r="B663" t="s">
        <v>1331</v>
      </c>
      <c r="C663">
        <v>37</v>
      </c>
      <c r="D663">
        <v>47</v>
      </c>
      <c r="E663">
        <v>-10</v>
      </c>
    </row>
    <row r="664" spans="1:5" x14ac:dyDescent="0.25">
      <c r="A664">
        <v>3576021004003100</v>
      </c>
      <c r="B664" t="s">
        <v>1333</v>
      </c>
      <c r="C664">
        <v>16</v>
      </c>
      <c r="D664">
        <v>21</v>
      </c>
      <c r="E664">
        <v>-5</v>
      </c>
    </row>
    <row r="665" spans="1:5" x14ac:dyDescent="0.25">
      <c r="A665">
        <v>3576021004003200</v>
      </c>
      <c r="B665" t="s">
        <v>1335</v>
      </c>
      <c r="C665">
        <v>16</v>
      </c>
      <c r="D665">
        <v>13</v>
      </c>
      <c r="E665">
        <v>3</v>
      </c>
    </row>
    <row r="666" spans="1:5" x14ac:dyDescent="0.25">
      <c r="A666">
        <v>3576021004003300</v>
      </c>
      <c r="B666" t="s">
        <v>1337</v>
      </c>
      <c r="C666">
        <v>14</v>
      </c>
      <c r="D666">
        <v>14</v>
      </c>
      <c r="E666">
        <v>0</v>
      </c>
    </row>
    <row r="667" spans="1:5" x14ac:dyDescent="0.25">
      <c r="A667">
        <v>3576021004003400</v>
      </c>
      <c r="B667" t="s">
        <v>1339</v>
      </c>
      <c r="C667">
        <v>15</v>
      </c>
      <c r="D667">
        <v>21</v>
      </c>
      <c r="E667">
        <v>-6</v>
      </c>
    </row>
    <row r="668" spans="1:5" x14ac:dyDescent="0.25">
      <c r="A668">
        <v>3576021004003500</v>
      </c>
      <c r="B668" t="s">
        <v>1341</v>
      </c>
      <c r="C668">
        <v>16</v>
      </c>
      <c r="D668">
        <v>29</v>
      </c>
      <c r="E668">
        <v>-13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13</v>
      </c>
      <c r="E671">
        <v>10</v>
      </c>
    </row>
    <row r="672" spans="1:5" x14ac:dyDescent="0.25">
      <c r="A672">
        <v>3576021004003900</v>
      </c>
      <c r="B672" t="s">
        <v>1349</v>
      </c>
      <c r="C672">
        <v>17</v>
      </c>
      <c r="D672">
        <v>34</v>
      </c>
      <c r="E672">
        <v>-17</v>
      </c>
    </row>
    <row r="673" spans="1:5" x14ac:dyDescent="0.25">
      <c r="A673">
        <v>3576021004004000</v>
      </c>
      <c r="B673" t="s">
        <v>1351</v>
      </c>
      <c r="C673">
        <v>34</v>
      </c>
      <c r="D673">
        <v>48</v>
      </c>
      <c r="E673">
        <v>-14</v>
      </c>
    </row>
    <row r="674" spans="1:5" x14ac:dyDescent="0.25">
      <c r="A674">
        <v>3576021004004100</v>
      </c>
      <c r="B674" t="s">
        <v>1353</v>
      </c>
      <c r="C674">
        <v>24</v>
      </c>
      <c r="D674">
        <v>20</v>
      </c>
      <c r="E674">
        <v>4</v>
      </c>
    </row>
    <row r="675" spans="1:5" x14ac:dyDescent="0.25">
      <c r="A675">
        <v>3576021004004200</v>
      </c>
      <c r="B675" t="s">
        <v>1355</v>
      </c>
      <c r="C675">
        <v>18</v>
      </c>
      <c r="D675">
        <v>20</v>
      </c>
      <c r="E675">
        <v>-2</v>
      </c>
    </row>
    <row r="676" spans="1:5" x14ac:dyDescent="0.25">
      <c r="A676">
        <v>3576021004004300</v>
      </c>
      <c r="B676" t="s">
        <v>1357</v>
      </c>
      <c r="C676">
        <v>33</v>
      </c>
      <c r="D676">
        <v>34</v>
      </c>
      <c r="E676">
        <v>-1</v>
      </c>
    </row>
    <row r="677" spans="1:5" x14ac:dyDescent="0.25">
      <c r="A677">
        <v>3576021004004400</v>
      </c>
      <c r="B677" t="s">
        <v>1359</v>
      </c>
      <c r="C677">
        <v>26</v>
      </c>
      <c r="D677">
        <v>38</v>
      </c>
      <c r="E677">
        <v>-12</v>
      </c>
    </row>
    <row r="678" spans="1:5" x14ac:dyDescent="0.25">
      <c r="A678">
        <v>3576021004004500</v>
      </c>
      <c r="B678" t="s">
        <v>1361</v>
      </c>
      <c r="C678">
        <v>11</v>
      </c>
      <c r="D678">
        <v>12</v>
      </c>
      <c r="E678">
        <v>-1</v>
      </c>
    </row>
    <row r="679" spans="1:5" x14ac:dyDescent="0.25">
      <c r="A679">
        <v>3576021004004600</v>
      </c>
      <c r="B679" t="s">
        <v>1363</v>
      </c>
      <c r="C679">
        <v>32</v>
      </c>
      <c r="D679">
        <v>37</v>
      </c>
      <c r="E679">
        <v>-5</v>
      </c>
    </row>
    <row r="680" spans="1:5" x14ac:dyDescent="0.25">
      <c r="A680">
        <v>3576021004004700</v>
      </c>
      <c r="B680" t="s">
        <v>1365</v>
      </c>
      <c r="C680">
        <v>27</v>
      </c>
      <c r="D680">
        <v>24</v>
      </c>
      <c r="E680">
        <v>3</v>
      </c>
    </row>
    <row r="681" spans="1:5" x14ac:dyDescent="0.25">
      <c r="A681">
        <v>3576021004004800</v>
      </c>
      <c r="B681" t="s">
        <v>1367</v>
      </c>
      <c r="C681">
        <v>22</v>
      </c>
      <c r="D681">
        <v>41</v>
      </c>
      <c r="E681">
        <v>-19</v>
      </c>
    </row>
    <row r="682" spans="1:5" x14ac:dyDescent="0.25">
      <c r="A682">
        <v>3576021004004900</v>
      </c>
      <c r="B682" t="s">
        <v>1369</v>
      </c>
      <c r="C682">
        <v>19</v>
      </c>
      <c r="D682">
        <v>8</v>
      </c>
      <c r="E682">
        <v>11</v>
      </c>
    </row>
    <row r="683" spans="1:5" x14ac:dyDescent="0.25">
      <c r="A683">
        <v>3576021004600100</v>
      </c>
      <c r="B683" t="s">
        <v>1371</v>
      </c>
      <c r="C683">
        <v>2</v>
      </c>
      <c r="D683">
        <v>14</v>
      </c>
      <c r="E683">
        <v>-12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50</v>
      </c>
      <c r="E687">
        <v>-42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45</v>
      </c>
      <c r="E689">
        <v>6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53</v>
      </c>
      <c r="E691">
        <v>-20</v>
      </c>
    </row>
    <row r="692" spans="1:5" x14ac:dyDescent="0.25">
      <c r="A692">
        <v>3576021005000900</v>
      </c>
      <c r="B692" t="s">
        <v>1389</v>
      </c>
      <c r="C692">
        <v>48</v>
      </c>
      <c r="D692">
        <v>56</v>
      </c>
      <c r="E692">
        <v>-8</v>
      </c>
    </row>
    <row r="693" spans="1:5" x14ac:dyDescent="0.25">
      <c r="A693">
        <v>3576021005001000</v>
      </c>
      <c r="B693" t="s">
        <v>1391</v>
      </c>
      <c r="C693">
        <v>25</v>
      </c>
      <c r="D693">
        <v>5</v>
      </c>
      <c r="E693">
        <v>20</v>
      </c>
    </row>
    <row r="694" spans="1:5" x14ac:dyDescent="0.25">
      <c r="A694">
        <v>3576021005001100</v>
      </c>
      <c r="B694" t="s">
        <v>1393</v>
      </c>
      <c r="C694">
        <v>26</v>
      </c>
      <c r="D694">
        <v>18</v>
      </c>
      <c r="E694">
        <v>8</v>
      </c>
    </row>
    <row r="695" spans="1:5" x14ac:dyDescent="0.25">
      <c r="A695">
        <v>3576021005001200</v>
      </c>
      <c r="B695" t="s">
        <v>1395</v>
      </c>
      <c r="C695">
        <v>23</v>
      </c>
      <c r="D695">
        <v>59</v>
      </c>
      <c r="E695">
        <v>-36</v>
      </c>
    </row>
    <row r="696" spans="1:5" x14ac:dyDescent="0.25">
      <c r="A696">
        <v>3576021005001300</v>
      </c>
      <c r="B696" t="s">
        <v>1397</v>
      </c>
      <c r="C696">
        <v>31</v>
      </c>
      <c r="D696">
        <v>23</v>
      </c>
      <c r="E696">
        <v>8</v>
      </c>
    </row>
    <row r="697" spans="1:5" x14ac:dyDescent="0.25">
      <c r="A697">
        <v>3576021005001400</v>
      </c>
      <c r="B697" t="s">
        <v>1399</v>
      </c>
      <c r="C697">
        <v>36</v>
      </c>
      <c r="D697">
        <v>11</v>
      </c>
      <c r="E697">
        <v>25</v>
      </c>
    </row>
    <row r="698" spans="1:5" x14ac:dyDescent="0.25">
      <c r="A698">
        <v>3576021006000100</v>
      </c>
      <c r="B698" t="s">
        <v>1401</v>
      </c>
      <c r="C698">
        <v>37</v>
      </c>
      <c r="D698">
        <v>28</v>
      </c>
      <c r="E698">
        <v>9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12</v>
      </c>
      <c r="E701">
        <v>-3</v>
      </c>
    </row>
    <row r="702" spans="1:5" x14ac:dyDescent="0.25">
      <c r="A702">
        <v>3576021006000500</v>
      </c>
      <c r="B702" t="s">
        <v>1409</v>
      </c>
      <c r="C702">
        <v>5</v>
      </c>
      <c r="D702">
        <v>10</v>
      </c>
      <c r="E702">
        <v>-5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40</v>
      </c>
      <c r="E712">
        <v>-19</v>
      </c>
    </row>
    <row r="713" spans="1:5" x14ac:dyDescent="0.25">
      <c r="A713">
        <v>3576021006001600</v>
      </c>
      <c r="B713" t="s">
        <v>1431</v>
      </c>
      <c r="C713">
        <v>24</v>
      </c>
      <c r="D713">
        <v>41</v>
      </c>
      <c r="E713">
        <v>-17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9273-285A-471B-A269-216323E4A64D}">
  <dimension ref="A1:E715"/>
  <sheetViews>
    <sheetView workbookViewId="0">
      <selection activeCell="B345" sqref="B345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t="s">
        <v>1910</v>
      </c>
      <c r="B1" t="s">
        <v>2</v>
      </c>
      <c r="C1" t="s">
        <v>1911</v>
      </c>
      <c r="D1" t="s">
        <v>1912</v>
      </c>
      <c r="E1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50</v>
      </c>
      <c r="E2">
        <v>-18</v>
      </c>
    </row>
    <row r="3" spans="1:5" x14ac:dyDescent="0.25">
      <c r="A3">
        <v>3576010001000200</v>
      </c>
      <c r="B3" t="s">
        <v>7</v>
      </c>
      <c r="C3">
        <v>20</v>
      </c>
      <c r="D3">
        <v>5</v>
      </c>
      <c r="E3">
        <v>15</v>
      </c>
    </row>
    <row r="4" spans="1:5" x14ac:dyDescent="0.25">
      <c r="A4">
        <v>3576010001000300</v>
      </c>
      <c r="B4" t="s">
        <v>9</v>
      </c>
      <c r="C4">
        <v>34</v>
      </c>
      <c r="D4">
        <v>38</v>
      </c>
      <c r="E4">
        <v>-4</v>
      </c>
    </row>
    <row r="5" spans="1:5" x14ac:dyDescent="0.25">
      <c r="A5">
        <v>3576010001000400</v>
      </c>
      <c r="B5" t="s">
        <v>11</v>
      </c>
      <c r="C5">
        <v>41</v>
      </c>
      <c r="D5">
        <v>37</v>
      </c>
      <c r="E5">
        <v>4</v>
      </c>
    </row>
    <row r="6" spans="1:5" x14ac:dyDescent="0.25">
      <c r="A6">
        <v>3576010001000500</v>
      </c>
      <c r="B6" t="s">
        <v>13</v>
      </c>
      <c r="C6">
        <v>37</v>
      </c>
      <c r="D6">
        <v>45</v>
      </c>
      <c r="E6">
        <v>-8</v>
      </c>
    </row>
    <row r="7" spans="1:5" x14ac:dyDescent="0.25">
      <c r="A7">
        <v>3576010001000600</v>
      </c>
      <c r="B7" t="s">
        <v>15</v>
      </c>
      <c r="C7">
        <v>64</v>
      </c>
      <c r="D7">
        <v>95</v>
      </c>
      <c r="E7">
        <v>-31</v>
      </c>
    </row>
    <row r="8" spans="1:5" x14ac:dyDescent="0.25">
      <c r="A8">
        <v>3576010001000700</v>
      </c>
      <c r="B8" t="s">
        <v>17</v>
      </c>
      <c r="C8">
        <v>68</v>
      </c>
      <c r="D8">
        <v>67</v>
      </c>
      <c r="E8">
        <v>1</v>
      </c>
    </row>
    <row r="9" spans="1:5" x14ac:dyDescent="0.25">
      <c r="A9">
        <v>3576010001000800</v>
      </c>
      <c r="B9" t="s">
        <v>19</v>
      </c>
      <c r="C9">
        <v>61</v>
      </c>
      <c r="D9">
        <v>43</v>
      </c>
      <c r="E9">
        <v>18</v>
      </c>
    </row>
    <row r="10" spans="1:5" x14ac:dyDescent="0.25">
      <c r="A10">
        <v>3576010001000900</v>
      </c>
      <c r="B10" t="s">
        <v>21</v>
      </c>
      <c r="C10">
        <v>8</v>
      </c>
      <c r="D10">
        <v>5</v>
      </c>
      <c r="E10">
        <v>3</v>
      </c>
    </row>
    <row r="11" spans="1:5" x14ac:dyDescent="0.25">
      <c r="A11">
        <v>3576010001001000</v>
      </c>
      <c r="B11" t="s">
        <v>23</v>
      </c>
      <c r="C11">
        <v>27</v>
      </c>
      <c r="D11">
        <v>15</v>
      </c>
      <c r="E11">
        <v>12</v>
      </c>
    </row>
    <row r="12" spans="1:5" x14ac:dyDescent="0.25">
      <c r="A12">
        <v>3576010001001100</v>
      </c>
      <c r="B12" t="s">
        <v>25</v>
      </c>
      <c r="C12">
        <v>51</v>
      </c>
      <c r="D12">
        <v>61</v>
      </c>
      <c r="E12">
        <v>-10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46</v>
      </c>
      <c r="E14">
        <v>1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29</v>
      </c>
      <c r="E16">
        <v>14</v>
      </c>
    </row>
    <row r="17" spans="1:5" x14ac:dyDescent="0.25">
      <c r="A17">
        <v>3576010001001600</v>
      </c>
      <c r="B17" t="s">
        <v>35</v>
      </c>
      <c r="C17">
        <v>57</v>
      </c>
      <c r="D17">
        <v>85</v>
      </c>
      <c r="E17">
        <v>-28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120</v>
      </c>
      <c r="E19">
        <v>-47</v>
      </c>
    </row>
    <row r="20" spans="1:5" x14ac:dyDescent="0.25">
      <c r="A20">
        <v>3576010001001900</v>
      </c>
      <c r="B20" t="s">
        <v>41</v>
      </c>
      <c r="C20">
        <v>25</v>
      </c>
      <c r="D20">
        <v>23</v>
      </c>
      <c r="E20">
        <v>2</v>
      </c>
    </row>
    <row r="21" spans="1:5" x14ac:dyDescent="0.25">
      <c r="A21">
        <v>3576010001002000</v>
      </c>
      <c r="B21" t="s">
        <v>43</v>
      </c>
      <c r="C21">
        <v>29</v>
      </c>
      <c r="D21">
        <v>28</v>
      </c>
      <c r="E21">
        <v>1</v>
      </c>
    </row>
    <row r="22" spans="1:5" x14ac:dyDescent="0.25">
      <c r="A22">
        <v>3576010001002100</v>
      </c>
      <c r="B22" t="s">
        <v>45</v>
      </c>
      <c r="C22">
        <v>49</v>
      </c>
      <c r="D22">
        <v>58</v>
      </c>
      <c r="E22">
        <v>-9</v>
      </c>
    </row>
    <row r="23" spans="1:5" x14ac:dyDescent="0.25">
      <c r="A23">
        <v>3576010001002200</v>
      </c>
      <c r="B23" t="s">
        <v>47</v>
      </c>
      <c r="C23">
        <v>37</v>
      </c>
      <c r="D23">
        <v>28</v>
      </c>
      <c r="E23">
        <v>9</v>
      </c>
    </row>
    <row r="24" spans="1:5" x14ac:dyDescent="0.25">
      <c r="A24">
        <v>3576010001002300</v>
      </c>
      <c r="B24" t="s">
        <v>49</v>
      </c>
      <c r="C24">
        <v>24</v>
      </c>
      <c r="D24">
        <v>46</v>
      </c>
      <c r="E24">
        <v>-22</v>
      </c>
    </row>
    <row r="25" spans="1:5" x14ac:dyDescent="0.25">
      <c r="A25">
        <v>3576010001002400</v>
      </c>
      <c r="B25" t="s">
        <v>51</v>
      </c>
      <c r="C25">
        <v>33</v>
      </c>
      <c r="D25">
        <v>26</v>
      </c>
      <c r="E25">
        <v>7</v>
      </c>
    </row>
    <row r="26" spans="1:5" x14ac:dyDescent="0.25">
      <c r="A26">
        <v>3576010001002500</v>
      </c>
      <c r="B26" t="s">
        <v>53</v>
      </c>
      <c r="C26">
        <v>48</v>
      </c>
      <c r="D26">
        <v>60</v>
      </c>
      <c r="E26">
        <v>-12</v>
      </c>
    </row>
    <row r="27" spans="1:5" x14ac:dyDescent="0.25">
      <c r="A27">
        <v>3576010001002600</v>
      </c>
      <c r="B27" t="s">
        <v>55</v>
      </c>
      <c r="C27">
        <v>31</v>
      </c>
      <c r="D27">
        <v>38</v>
      </c>
      <c r="E27">
        <v>-7</v>
      </c>
    </row>
    <row r="28" spans="1:5" x14ac:dyDescent="0.25">
      <c r="A28">
        <v>3576010001002700</v>
      </c>
      <c r="B28" t="s">
        <v>57</v>
      </c>
      <c r="C28">
        <v>16</v>
      </c>
      <c r="D28">
        <v>32</v>
      </c>
      <c r="E28">
        <v>-16</v>
      </c>
    </row>
    <row r="29" spans="1:5" x14ac:dyDescent="0.25">
      <c r="A29">
        <v>3576010001002800</v>
      </c>
      <c r="B29" t="s">
        <v>59</v>
      </c>
      <c r="C29">
        <v>18</v>
      </c>
      <c r="D29">
        <v>16</v>
      </c>
      <c r="E29">
        <v>2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17</v>
      </c>
      <c r="E31">
        <v>13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16</v>
      </c>
      <c r="E33">
        <v>14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48</v>
      </c>
      <c r="E35">
        <v>-11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20</v>
      </c>
      <c r="E38">
        <v>18</v>
      </c>
    </row>
    <row r="39" spans="1:5" x14ac:dyDescent="0.25">
      <c r="A39">
        <v>3576010001003800</v>
      </c>
      <c r="B39" t="s">
        <v>79</v>
      </c>
      <c r="C39">
        <v>40</v>
      </c>
      <c r="D39">
        <v>12</v>
      </c>
      <c r="E39">
        <v>28</v>
      </c>
    </row>
    <row r="40" spans="1:5" x14ac:dyDescent="0.25">
      <c r="A40">
        <v>3576010001003900</v>
      </c>
      <c r="B40" t="s">
        <v>81</v>
      </c>
      <c r="C40">
        <v>23</v>
      </c>
      <c r="D40">
        <v>17</v>
      </c>
      <c r="E40">
        <v>6</v>
      </c>
    </row>
    <row r="41" spans="1:5" x14ac:dyDescent="0.25">
      <c r="A41">
        <v>3576010001004000</v>
      </c>
      <c r="B41" t="s">
        <v>83</v>
      </c>
      <c r="C41">
        <v>16</v>
      </c>
      <c r="D41">
        <v>11</v>
      </c>
      <c r="E41">
        <v>5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85</v>
      </c>
      <c r="E43">
        <v>-55</v>
      </c>
    </row>
    <row r="44" spans="1:5" x14ac:dyDescent="0.25">
      <c r="A44">
        <v>3576010001004300</v>
      </c>
      <c r="B44" t="s">
        <v>89</v>
      </c>
      <c r="C44">
        <v>55</v>
      </c>
      <c r="D44">
        <v>92</v>
      </c>
      <c r="E44">
        <v>-37</v>
      </c>
    </row>
    <row r="45" spans="1:5" x14ac:dyDescent="0.25">
      <c r="A45">
        <v>3576010001004400</v>
      </c>
      <c r="B45" t="s">
        <v>91</v>
      </c>
      <c r="C45">
        <v>20</v>
      </c>
      <c r="D45">
        <v>15</v>
      </c>
      <c r="E45">
        <v>5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180</v>
      </c>
      <c r="E47">
        <v>-51</v>
      </c>
    </row>
    <row r="48" spans="1:5" x14ac:dyDescent="0.25">
      <c r="A48">
        <v>3576010001100500</v>
      </c>
      <c r="B48" t="s">
        <v>97</v>
      </c>
      <c r="C48">
        <v>10</v>
      </c>
      <c r="D48">
        <v>1</v>
      </c>
      <c r="E48">
        <v>9</v>
      </c>
    </row>
    <row r="49" spans="1:5" x14ac:dyDescent="0.25">
      <c r="A49">
        <v>3576010001500100</v>
      </c>
      <c r="B49" t="s">
        <v>99</v>
      </c>
      <c r="C49">
        <v>16</v>
      </c>
      <c r="D49">
        <v>29</v>
      </c>
      <c r="E49">
        <v>-13</v>
      </c>
    </row>
    <row r="50" spans="1:5" x14ac:dyDescent="0.25">
      <c r="A50">
        <v>3576010004000100</v>
      </c>
      <c r="B50" t="s">
        <v>101</v>
      </c>
      <c r="C50">
        <v>24</v>
      </c>
      <c r="D50">
        <v>23</v>
      </c>
      <c r="E50">
        <v>1</v>
      </c>
    </row>
    <row r="51" spans="1:5" x14ac:dyDescent="0.25">
      <c r="A51">
        <v>3576010004000200</v>
      </c>
      <c r="B51" t="s">
        <v>103</v>
      </c>
      <c r="C51">
        <v>49</v>
      </c>
      <c r="D51">
        <v>53</v>
      </c>
      <c r="E51">
        <v>-4</v>
      </c>
    </row>
    <row r="52" spans="1:5" x14ac:dyDescent="0.25">
      <c r="A52">
        <v>3576010004000300</v>
      </c>
      <c r="B52" t="s">
        <v>105</v>
      </c>
      <c r="C52">
        <v>177</v>
      </c>
      <c r="D52">
        <v>177</v>
      </c>
      <c r="E52">
        <v>0</v>
      </c>
    </row>
    <row r="53" spans="1:5" x14ac:dyDescent="0.25">
      <c r="A53">
        <v>3576010004000400</v>
      </c>
      <c r="B53" t="s">
        <v>107</v>
      </c>
      <c r="C53">
        <v>49</v>
      </c>
      <c r="D53">
        <v>51</v>
      </c>
      <c r="E53">
        <v>-2</v>
      </c>
    </row>
    <row r="54" spans="1:5" x14ac:dyDescent="0.25">
      <c r="A54">
        <v>3576010004000500</v>
      </c>
      <c r="B54" t="s">
        <v>109</v>
      </c>
      <c r="C54">
        <v>27</v>
      </c>
      <c r="D54">
        <v>11</v>
      </c>
      <c r="E54">
        <v>16</v>
      </c>
    </row>
    <row r="55" spans="1:5" x14ac:dyDescent="0.25">
      <c r="A55">
        <v>3576010004000600</v>
      </c>
      <c r="B55" t="s">
        <v>111</v>
      </c>
      <c r="C55">
        <v>38</v>
      </c>
      <c r="D55">
        <v>45</v>
      </c>
      <c r="E55">
        <v>-7</v>
      </c>
    </row>
    <row r="56" spans="1:5" x14ac:dyDescent="0.25">
      <c r="A56">
        <v>3576010004000700</v>
      </c>
      <c r="B56" t="s">
        <v>113</v>
      </c>
      <c r="C56">
        <v>45</v>
      </c>
      <c r="D56">
        <v>30</v>
      </c>
      <c r="E56">
        <v>15</v>
      </c>
    </row>
    <row r="57" spans="1:5" x14ac:dyDescent="0.25">
      <c r="A57">
        <v>3576010004000800</v>
      </c>
      <c r="B57" t="s">
        <v>115</v>
      </c>
      <c r="C57">
        <v>25</v>
      </c>
      <c r="D57">
        <v>26</v>
      </c>
      <c r="E57">
        <v>-1</v>
      </c>
    </row>
    <row r="58" spans="1:5" x14ac:dyDescent="0.25">
      <c r="A58">
        <v>3576010004000900</v>
      </c>
      <c r="B58" t="s">
        <v>117</v>
      </c>
      <c r="C58">
        <v>35</v>
      </c>
      <c r="D58">
        <v>29</v>
      </c>
      <c r="E58">
        <v>6</v>
      </c>
    </row>
    <row r="59" spans="1:5" x14ac:dyDescent="0.25">
      <c r="A59">
        <v>3576010004001000</v>
      </c>
      <c r="B59" t="s">
        <v>119</v>
      </c>
      <c r="C59">
        <v>56</v>
      </c>
      <c r="D59">
        <v>44</v>
      </c>
      <c r="E59">
        <v>12</v>
      </c>
    </row>
    <row r="60" spans="1:5" x14ac:dyDescent="0.25">
      <c r="A60">
        <v>3576010004001100</v>
      </c>
      <c r="B60" t="s">
        <v>121</v>
      </c>
      <c r="C60">
        <v>12</v>
      </c>
      <c r="D60">
        <v>5</v>
      </c>
      <c r="E60">
        <v>7</v>
      </c>
    </row>
    <row r="61" spans="1:5" x14ac:dyDescent="0.25">
      <c r="A61">
        <v>3576010004001200</v>
      </c>
      <c r="B61" t="s">
        <v>123</v>
      </c>
      <c r="C61">
        <v>39</v>
      </c>
      <c r="D61">
        <v>28</v>
      </c>
      <c r="E61">
        <v>11</v>
      </c>
    </row>
    <row r="62" spans="1:5" x14ac:dyDescent="0.25">
      <c r="A62">
        <v>3576010004001300</v>
      </c>
      <c r="B62" t="s">
        <v>125</v>
      </c>
      <c r="C62">
        <v>20</v>
      </c>
      <c r="D62">
        <v>17</v>
      </c>
      <c r="E62">
        <v>3</v>
      </c>
    </row>
    <row r="63" spans="1:5" x14ac:dyDescent="0.25">
      <c r="A63">
        <v>3576010004001400</v>
      </c>
      <c r="B63" t="s">
        <v>127</v>
      </c>
      <c r="C63">
        <v>12</v>
      </c>
      <c r="D63">
        <v>12</v>
      </c>
      <c r="E63">
        <v>0</v>
      </c>
    </row>
    <row r="64" spans="1:5" x14ac:dyDescent="0.25">
      <c r="A64">
        <v>3576010004001500</v>
      </c>
      <c r="B64" t="s">
        <v>129</v>
      </c>
      <c r="C64">
        <v>24</v>
      </c>
      <c r="D64">
        <v>26</v>
      </c>
      <c r="E64">
        <v>-2</v>
      </c>
    </row>
    <row r="65" spans="1:5" x14ac:dyDescent="0.25">
      <c r="A65">
        <v>3576010004001600</v>
      </c>
      <c r="B65" t="s">
        <v>131</v>
      </c>
      <c r="C65">
        <v>11</v>
      </c>
      <c r="D65">
        <v>9</v>
      </c>
      <c r="E65">
        <v>2</v>
      </c>
    </row>
    <row r="66" spans="1:5" x14ac:dyDescent="0.25">
      <c r="A66">
        <v>3576010004001700</v>
      </c>
      <c r="B66" t="s">
        <v>133</v>
      </c>
      <c r="C66">
        <v>24</v>
      </c>
      <c r="D66">
        <v>30</v>
      </c>
      <c r="E66">
        <v>-6</v>
      </c>
    </row>
    <row r="67" spans="1:5" x14ac:dyDescent="0.25">
      <c r="A67">
        <v>3576010004001800</v>
      </c>
      <c r="B67" t="s">
        <v>135</v>
      </c>
      <c r="C67">
        <v>13</v>
      </c>
      <c r="D67">
        <v>13</v>
      </c>
      <c r="E67">
        <v>0</v>
      </c>
    </row>
    <row r="68" spans="1:5" x14ac:dyDescent="0.25">
      <c r="A68">
        <v>3576010004001900</v>
      </c>
      <c r="B68" t="s">
        <v>137</v>
      </c>
      <c r="C68">
        <v>24</v>
      </c>
      <c r="D68">
        <v>18</v>
      </c>
      <c r="E68">
        <v>6</v>
      </c>
    </row>
    <row r="69" spans="1:5" x14ac:dyDescent="0.25">
      <c r="A69">
        <v>3576010004002000</v>
      </c>
      <c r="B69" t="s">
        <v>139</v>
      </c>
      <c r="C69">
        <v>18</v>
      </c>
      <c r="D69">
        <v>30</v>
      </c>
      <c r="E69">
        <v>-12</v>
      </c>
    </row>
    <row r="70" spans="1:5" x14ac:dyDescent="0.25">
      <c r="A70">
        <v>3576010004002100</v>
      </c>
      <c r="B70" t="s">
        <v>141</v>
      </c>
      <c r="C70">
        <v>40</v>
      </c>
      <c r="D70">
        <v>39</v>
      </c>
      <c r="E70">
        <v>1</v>
      </c>
    </row>
    <row r="71" spans="1:5" x14ac:dyDescent="0.25">
      <c r="A71">
        <v>3576010004002200</v>
      </c>
      <c r="B71" t="s">
        <v>143</v>
      </c>
      <c r="C71">
        <v>20</v>
      </c>
      <c r="D71">
        <v>27</v>
      </c>
      <c r="E71">
        <v>-7</v>
      </c>
    </row>
    <row r="72" spans="1:5" x14ac:dyDescent="0.25">
      <c r="A72">
        <v>3576010004002300</v>
      </c>
      <c r="B72" t="s">
        <v>145</v>
      </c>
      <c r="C72">
        <v>24</v>
      </c>
      <c r="D72">
        <v>15</v>
      </c>
      <c r="E72">
        <v>9</v>
      </c>
    </row>
    <row r="73" spans="1:5" x14ac:dyDescent="0.25">
      <c r="A73">
        <v>3576010004002400</v>
      </c>
      <c r="B73" t="s">
        <v>147</v>
      </c>
      <c r="C73">
        <v>62</v>
      </c>
      <c r="D73">
        <v>63</v>
      </c>
      <c r="E73">
        <v>-1</v>
      </c>
    </row>
    <row r="74" spans="1:5" x14ac:dyDescent="0.25">
      <c r="A74">
        <v>3576010004002500</v>
      </c>
      <c r="B74" t="s">
        <v>149</v>
      </c>
      <c r="C74">
        <v>46</v>
      </c>
      <c r="D74">
        <v>40</v>
      </c>
      <c r="E74">
        <v>6</v>
      </c>
    </row>
    <row r="75" spans="1:5" x14ac:dyDescent="0.25">
      <c r="A75">
        <v>3576010004002600</v>
      </c>
      <c r="B75" t="s">
        <v>151</v>
      </c>
      <c r="C75">
        <v>84</v>
      </c>
      <c r="D75">
        <v>80</v>
      </c>
      <c r="E75">
        <v>4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10</v>
      </c>
      <c r="E78">
        <v>7</v>
      </c>
    </row>
    <row r="79" spans="1:5" x14ac:dyDescent="0.25">
      <c r="A79">
        <v>3576010004003000</v>
      </c>
      <c r="B79" t="s">
        <v>159</v>
      </c>
      <c r="C79">
        <v>53</v>
      </c>
      <c r="D79">
        <v>49</v>
      </c>
      <c r="E79">
        <v>4</v>
      </c>
    </row>
    <row r="80" spans="1:5" x14ac:dyDescent="0.25">
      <c r="A80">
        <v>3576010004300200</v>
      </c>
      <c r="B80" t="s">
        <v>161</v>
      </c>
      <c r="C80">
        <v>4</v>
      </c>
      <c r="D80">
        <v>5</v>
      </c>
      <c r="E80">
        <v>-1</v>
      </c>
    </row>
    <row r="81" spans="1:5" x14ac:dyDescent="0.25">
      <c r="A81">
        <v>3576010005000100</v>
      </c>
      <c r="B81" t="s">
        <v>163</v>
      </c>
      <c r="C81">
        <v>35</v>
      </c>
      <c r="D81">
        <v>44</v>
      </c>
      <c r="E81">
        <v>-9</v>
      </c>
    </row>
    <row r="82" spans="1:5" x14ac:dyDescent="0.25">
      <c r="A82">
        <v>3576010005000200</v>
      </c>
      <c r="B82" t="s">
        <v>165</v>
      </c>
      <c r="C82">
        <v>20</v>
      </c>
      <c r="D82">
        <v>26</v>
      </c>
      <c r="E82">
        <v>-6</v>
      </c>
    </row>
    <row r="83" spans="1:5" x14ac:dyDescent="0.25">
      <c r="A83">
        <v>3576010005000300</v>
      </c>
      <c r="B83" t="s">
        <v>167</v>
      </c>
      <c r="C83">
        <v>24</v>
      </c>
      <c r="D83">
        <v>26</v>
      </c>
      <c r="E83">
        <v>-2</v>
      </c>
    </row>
    <row r="84" spans="1:5" x14ac:dyDescent="0.25">
      <c r="A84">
        <v>3576010005000400</v>
      </c>
      <c r="B84" t="s">
        <v>169</v>
      </c>
      <c r="C84">
        <v>35</v>
      </c>
      <c r="D84">
        <v>38</v>
      </c>
      <c r="E84">
        <v>-3</v>
      </c>
    </row>
    <row r="85" spans="1:5" x14ac:dyDescent="0.25">
      <c r="A85">
        <v>3576010005000500</v>
      </c>
      <c r="B85" t="s">
        <v>171</v>
      </c>
      <c r="C85">
        <v>30</v>
      </c>
      <c r="D85">
        <v>21</v>
      </c>
      <c r="E85">
        <v>9</v>
      </c>
    </row>
    <row r="86" spans="1:5" x14ac:dyDescent="0.25">
      <c r="A86">
        <v>3576010005000600</v>
      </c>
      <c r="B86" t="s">
        <v>173</v>
      </c>
      <c r="C86">
        <v>36</v>
      </c>
      <c r="D86">
        <v>26</v>
      </c>
      <c r="E86">
        <v>10</v>
      </c>
    </row>
    <row r="87" spans="1:5" x14ac:dyDescent="0.25">
      <c r="A87">
        <v>3576010005000700</v>
      </c>
      <c r="B87" t="s">
        <v>175</v>
      </c>
      <c r="C87">
        <v>34</v>
      </c>
      <c r="D87">
        <v>20</v>
      </c>
      <c r="E87">
        <v>14</v>
      </c>
    </row>
    <row r="88" spans="1:5" x14ac:dyDescent="0.25">
      <c r="A88">
        <v>3576010005000800</v>
      </c>
      <c r="B88" t="s">
        <v>177</v>
      </c>
      <c r="C88">
        <v>30</v>
      </c>
      <c r="D88">
        <v>19</v>
      </c>
      <c r="E88">
        <v>11</v>
      </c>
    </row>
    <row r="89" spans="1:5" x14ac:dyDescent="0.25">
      <c r="A89">
        <v>3576010005000900</v>
      </c>
      <c r="B89" t="s">
        <v>179</v>
      </c>
      <c r="C89">
        <v>31</v>
      </c>
      <c r="D89">
        <v>23</v>
      </c>
      <c r="E89">
        <v>8</v>
      </c>
    </row>
    <row r="90" spans="1:5" x14ac:dyDescent="0.25">
      <c r="A90">
        <v>3576010005001000</v>
      </c>
      <c r="B90" t="s">
        <v>181</v>
      </c>
      <c r="C90">
        <v>29</v>
      </c>
      <c r="D90">
        <v>24</v>
      </c>
      <c r="E90">
        <v>5</v>
      </c>
    </row>
    <row r="91" spans="1:5" x14ac:dyDescent="0.25">
      <c r="A91">
        <v>3576010005001100</v>
      </c>
      <c r="B91" t="s">
        <v>183</v>
      </c>
      <c r="C91">
        <v>35</v>
      </c>
      <c r="D91">
        <v>32</v>
      </c>
      <c r="E91">
        <v>3</v>
      </c>
    </row>
    <row r="92" spans="1:5" x14ac:dyDescent="0.25">
      <c r="A92">
        <v>3576010005001200</v>
      </c>
      <c r="B92" t="s">
        <v>185</v>
      </c>
      <c r="C92">
        <v>22</v>
      </c>
      <c r="D92">
        <v>25</v>
      </c>
      <c r="E92">
        <v>-3</v>
      </c>
    </row>
    <row r="93" spans="1:5" x14ac:dyDescent="0.25">
      <c r="A93">
        <v>3576010005001300</v>
      </c>
      <c r="B93" t="s">
        <v>187</v>
      </c>
      <c r="C93">
        <v>32</v>
      </c>
      <c r="D93">
        <v>35</v>
      </c>
      <c r="E93">
        <v>-3</v>
      </c>
    </row>
    <row r="94" spans="1:5" x14ac:dyDescent="0.25">
      <c r="A94">
        <v>3576010005001400</v>
      </c>
      <c r="B94" t="s">
        <v>189</v>
      </c>
      <c r="C94">
        <v>51</v>
      </c>
      <c r="D94">
        <v>32</v>
      </c>
      <c r="E94">
        <v>19</v>
      </c>
    </row>
    <row r="95" spans="1:5" x14ac:dyDescent="0.25">
      <c r="A95">
        <v>3576010005001500</v>
      </c>
      <c r="B95" t="s">
        <v>191</v>
      </c>
      <c r="C95">
        <v>33</v>
      </c>
      <c r="D95">
        <v>25</v>
      </c>
      <c r="E95">
        <v>8</v>
      </c>
    </row>
    <row r="96" spans="1:5" x14ac:dyDescent="0.25">
      <c r="A96">
        <v>3576010005001600</v>
      </c>
      <c r="B96" t="s">
        <v>193</v>
      </c>
      <c r="C96">
        <v>32</v>
      </c>
      <c r="D96">
        <v>36</v>
      </c>
      <c r="E96">
        <v>-4</v>
      </c>
    </row>
    <row r="97" spans="1:5" x14ac:dyDescent="0.25">
      <c r="A97">
        <v>3576010005001700</v>
      </c>
      <c r="B97" t="s">
        <v>195</v>
      </c>
      <c r="C97">
        <v>29</v>
      </c>
      <c r="D97">
        <v>58</v>
      </c>
      <c r="E97">
        <v>-29</v>
      </c>
    </row>
    <row r="98" spans="1:5" x14ac:dyDescent="0.25">
      <c r="A98">
        <v>3576010005001800</v>
      </c>
      <c r="B98" t="s">
        <v>197</v>
      </c>
      <c r="C98">
        <v>31</v>
      </c>
      <c r="D98">
        <v>21</v>
      </c>
      <c r="E98">
        <v>10</v>
      </c>
    </row>
    <row r="99" spans="1:5" x14ac:dyDescent="0.25">
      <c r="A99">
        <v>3576010005001900</v>
      </c>
      <c r="B99" t="s">
        <v>199</v>
      </c>
      <c r="C99">
        <v>34</v>
      </c>
      <c r="D99">
        <v>45</v>
      </c>
      <c r="E99">
        <v>-11</v>
      </c>
    </row>
    <row r="100" spans="1:5" x14ac:dyDescent="0.25">
      <c r="A100">
        <v>3576010005002000</v>
      </c>
      <c r="B100" t="s">
        <v>201</v>
      </c>
      <c r="C100">
        <v>16</v>
      </c>
      <c r="D100">
        <v>22</v>
      </c>
      <c r="E100">
        <v>-6</v>
      </c>
    </row>
    <row r="101" spans="1:5" x14ac:dyDescent="0.25">
      <c r="A101">
        <v>3576010005002100</v>
      </c>
      <c r="B101" t="s">
        <v>203</v>
      </c>
      <c r="C101">
        <v>17</v>
      </c>
      <c r="D101">
        <v>8</v>
      </c>
      <c r="E101">
        <v>9</v>
      </c>
    </row>
    <row r="102" spans="1:5" x14ac:dyDescent="0.25">
      <c r="A102">
        <v>3576010005002200</v>
      </c>
      <c r="B102" t="s">
        <v>205</v>
      </c>
      <c r="C102">
        <v>27</v>
      </c>
      <c r="D102">
        <v>28</v>
      </c>
      <c r="E102">
        <v>-1</v>
      </c>
    </row>
    <row r="103" spans="1:5" x14ac:dyDescent="0.25">
      <c r="A103">
        <v>3576010005002300</v>
      </c>
      <c r="B103" t="s">
        <v>207</v>
      </c>
      <c r="C103">
        <v>46</v>
      </c>
      <c r="D103">
        <v>39</v>
      </c>
      <c r="E103">
        <v>7</v>
      </c>
    </row>
    <row r="104" spans="1:5" x14ac:dyDescent="0.25">
      <c r="A104">
        <v>3576010005002400</v>
      </c>
      <c r="B104" t="s">
        <v>209</v>
      </c>
      <c r="C104">
        <v>77</v>
      </c>
      <c r="D104">
        <v>58</v>
      </c>
      <c r="E104">
        <v>19</v>
      </c>
    </row>
    <row r="105" spans="1:5" x14ac:dyDescent="0.25">
      <c r="A105">
        <v>3576010005002500</v>
      </c>
      <c r="B105" t="s">
        <v>211</v>
      </c>
      <c r="C105">
        <v>57</v>
      </c>
      <c r="D105">
        <v>51</v>
      </c>
      <c r="E105">
        <v>6</v>
      </c>
    </row>
    <row r="106" spans="1:5" x14ac:dyDescent="0.25">
      <c r="A106">
        <v>3576010005002600</v>
      </c>
      <c r="B106" t="s">
        <v>213</v>
      </c>
      <c r="C106">
        <v>24</v>
      </c>
      <c r="D106">
        <v>17</v>
      </c>
      <c r="E106">
        <v>7</v>
      </c>
    </row>
    <row r="107" spans="1:5" x14ac:dyDescent="0.25">
      <c r="A107">
        <v>3576010005002700</v>
      </c>
      <c r="B107" t="s">
        <v>215</v>
      </c>
      <c r="C107">
        <v>35</v>
      </c>
      <c r="D107">
        <v>20</v>
      </c>
      <c r="E107">
        <v>15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15</v>
      </c>
      <c r="E109">
        <v>30</v>
      </c>
    </row>
    <row r="110" spans="1:5" x14ac:dyDescent="0.25">
      <c r="A110">
        <v>3576010005003000</v>
      </c>
      <c r="B110" t="s">
        <v>221</v>
      </c>
      <c r="C110">
        <v>9</v>
      </c>
      <c r="D110">
        <v>7</v>
      </c>
      <c r="E110">
        <v>2</v>
      </c>
    </row>
    <row r="111" spans="1:5" x14ac:dyDescent="0.25">
      <c r="A111">
        <v>3576010005003100</v>
      </c>
      <c r="B111" t="s">
        <v>223</v>
      </c>
      <c r="C111">
        <v>6</v>
      </c>
      <c r="D111">
        <v>2</v>
      </c>
      <c r="E111">
        <v>4</v>
      </c>
    </row>
    <row r="112" spans="1:5" x14ac:dyDescent="0.25">
      <c r="A112">
        <v>3576010005003200</v>
      </c>
      <c r="B112" t="s">
        <v>225</v>
      </c>
      <c r="C112">
        <v>19</v>
      </c>
      <c r="D112">
        <v>18</v>
      </c>
      <c r="E112">
        <v>1</v>
      </c>
    </row>
    <row r="113" spans="1:5" x14ac:dyDescent="0.25">
      <c r="A113">
        <v>3576010005100100</v>
      </c>
      <c r="B113" t="s">
        <v>227</v>
      </c>
      <c r="C113">
        <v>2</v>
      </c>
      <c r="D113">
        <v>22</v>
      </c>
      <c r="E113">
        <v>-20</v>
      </c>
    </row>
    <row r="114" spans="1:5" x14ac:dyDescent="0.25">
      <c r="A114">
        <v>3576010005100200</v>
      </c>
      <c r="B114" t="s">
        <v>229</v>
      </c>
      <c r="C114">
        <v>3</v>
      </c>
      <c r="D114">
        <v>14</v>
      </c>
      <c r="E114">
        <v>-11</v>
      </c>
    </row>
    <row r="115" spans="1:5" x14ac:dyDescent="0.25">
      <c r="A115">
        <v>3576010006000100</v>
      </c>
      <c r="B115" t="s">
        <v>231</v>
      </c>
      <c r="C115">
        <v>33</v>
      </c>
      <c r="D115">
        <v>33</v>
      </c>
      <c r="E115">
        <v>0</v>
      </c>
    </row>
    <row r="116" spans="1:5" x14ac:dyDescent="0.25">
      <c r="A116">
        <v>3576010006000200</v>
      </c>
      <c r="B116" t="s">
        <v>233</v>
      </c>
      <c r="C116">
        <v>24</v>
      </c>
      <c r="D116">
        <v>19</v>
      </c>
      <c r="E116">
        <v>5</v>
      </c>
    </row>
    <row r="117" spans="1:5" x14ac:dyDescent="0.25">
      <c r="A117">
        <v>3576010006000300</v>
      </c>
      <c r="B117" t="s">
        <v>235</v>
      </c>
      <c r="C117">
        <v>23</v>
      </c>
      <c r="D117">
        <v>25</v>
      </c>
      <c r="E117">
        <v>-2</v>
      </c>
    </row>
    <row r="118" spans="1:5" x14ac:dyDescent="0.25">
      <c r="A118">
        <v>3576010006000400</v>
      </c>
      <c r="B118" t="s">
        <v>237</v>
      </c>
      <c r="C118">
        <v>24</v>
      </c>
      <c r="D118">
        <v>17</v>
      </c>
      <c r="E118">
        <v>7</v>
      </c>
    </row>
    <row r="119" spans="1:5" x14ac:dyDescent="0.25">
      <c r="A119">
        <v>3576010006000500</v>
      </c>
      <c r="B119" t="s">
        <v>239</v>
      </c>
      <c r="C119">
        <v>45</v>
      </c>
      <c r="D119">
        <v>12</v>
      </c>
      <c r="E119">
        <v>33</v>
      </c>
    </row>
    <row r="120" spans="1:5" x14ac:dyDescent="0.25">
      <c r="A120">
        <v>3576010006000600</v>
      </c>
      <c r="B120" t="s">
        <v>241</v>
      </c>
      <c r="C120">
        <v>21</v>
      </c>
      <c r="D120">
        <v>8</v>
      </c>
      <c r="E120">
        <v>13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8</v>
      </c>
      <c r="E122">
        <v>4</v>
      </c>
    </row>
    <row r="123" spans="1:5" x14ac:dyDescent="0.25">
      <c r="A123">
        <v>3576010006000900</v>
      </c>
      <c r="B123" t="s">
        <v>247</v>
      </c>
      <c r="C123">
        <v>13</v>
      </c>
      <c r="D123">
        <v>7</v>
      </c>
      <c r="E123">
        <v>6</v>
      </c>
    </row>
    <row r="124" spans="1:5" x14ac:dyDescent="0.25">
      <c r="A124">
        <v>3576010006001000</v>
      </c>
      <c r="B124" t="s">
        <v>249</v>
      </c>
      <c r="C124">
        <v>35</v>
      </c>
      <c r="D124">
        <v>22</v>
      </c>
      <c r="E124">
        <v>13</v>
      </c>
    </row>
    <row r="125" spans="1:5" x14ac:dyDescent="0.25">
      <c r="A125">
        <v>3576010006001100</v>
      </c>
      <c r="B125" t="s">
        <v>251</v>
      </c>
      <c r="C125">
        <v>22</v>
      </c>
      <c r="D125">
        <v>25</v>
      </c>
      <c r="E125">
        <v>-3</v>
      </c>
    </row>
    <row r="126" spans="1:5" x14ac:dyDescent="0.25">
      <c r="A126">
        <v>3576010006001200</v>
      </c>
      <c r="B126" t="s">
        <v>253</v>
      </c>
      <c r="C126">
        <v>20</v>
      </c>
      <c r="D126">
        <v>19</v>
      </c>
      <c r="E126">
        <v>1</v>
      </c>
    </row>
    <row r="127" spans="1:5" x14ac:dyDescent="0.25">
      <c r="A127">
        <v>3576010006001300</v>
      </c>
      <c r="B127" t="s">
        <v>255</v>
      </c>
      <c r="C127">
        <v>37</v>
      </c>
      <c r="D127">
        <v>27</v>
      </c>
      <c r="E127">
        <v>10</v>
      </c>
    </row>
    <row r="128" spans="1:5" x14ac:dyDescent="0.25">
      <c r="A128">
        <v>3576010006001400</v>
      </c>
      <c r="B128" t="s">
        <v>257</v>
      </c>
      <c r="C128">
        <v>32</v>
      </c>
      <c r="D128">
        <v>27</v>
      </c>
      <c r="E128">
        <v>5</v>
      </c>
    </row>
    <row r="129" spans="1:5" x14ac:dyDescent="0.25">
      <c r="A129">
        <v>3576010006001500</v>
      </c>
      <c r="B129" t="s">
        <v>259</v>
      </c>
      <c r="C129">
        <v>25</v>
      </c>
      <c r="D129">
        <v>33</v>
      </c>
      <c r="E129">
        <v>-8</v>
      </c>
    </row>
    <row r="130" spans="1:5" x14ac:dyDescent="0.25">
      <c r="A130">
        <v>3576010006001600</v>
      </c>
      <c r="B130" t="s">
        <v>261</v>
      </c>
      <c r="C130">
        <v>27</v>
      </c>
      <c r="D130">
        <v>22</v>
      </c>
      <c r="E130">
        <v>5</v>
      </c>
    </row>
    <row r="131" spans="1:5" x14ac:dyDescent="0.25">
      <c r="A131">
        <v>3576010006001700</v>
      </c>
      <c r="B131" t="s">
        <v>263</v>
      </c>
      <c r="C131">
        <v>27</v>
      </c>
      <c r="D131">
        <v>4</v>
      </c>
      <c r="E131">
        <v>23</v>
      </c>
    </row>
    <row r="132" spans="1:5" x14ac:dyDescent="0.25">
      <c r="A132">
        <v>3576010006001800</v>
      </c>
      <c r="B132" t="s">
        <v>265</v>
      </c>
      <c r="C132">
        <v>20</v>
      </c>
      <c r="D132">
        <v>16</v>
      </c>
      <c r="E132">
        <v>4</v>
      </c>
    </row>
    <row r="133" spans="1:5" x14ac:dyDescent="0.25">
      <c r="A133">
        <v>3576010006001900</v>
      </c>
      <c r="B133" t="s">
        <v>267</v>
      </c>
      <c r="C133">
        <v>78</v>
      </c>
      <c r="D133">
        <v>41</v>
      </c>
      <c r="E133">
        <v>37</v>
      </c>
    </row>
    <row r="134" spans="1:5" x14ac:dyDescent="0.25">
      <c r="A134">
        <v>3576010006002000</v>
      </c>
      <c r="B134" t="s">
        <v>269</v>
      </c>
      <c r="C134">
        <v>34</v>
      </c>
      <c r="D134">
        <v>49</v>
      </c>
      <c r="E134">
        <v>-15</v>
      </c>
    </row>
    <row r="135" spans="1:5" x14ac:dyDescent="0.25">
      <c r="A135">
        <v>3576010006002100</v>
      </c>
      <c r="B135" t="s">
        <v>271</v>
      </c>
      <c r="C135">
        <v>46</v>
      </c>
      <c r="D135">
        <v>24</v>
      </c>
      <c r="E135">
        <v>22</v>
      </c>
    </row>
    <row r="136" spans="1:5" x14ac:dyDescent="0.25">
      <c r="A136">
        <v>3576010006002200</v>
      </c>
      <c r="B136" t="s">
        <v>273</v>
      </c>
      <c r="C136">
        <v>29</v>
      </c>
      <c r="D136">
        <v>36</v>
      </c>
      <c r="E136">
        <v>-7</v>
      </c>
    </row>
    <row r="137" spans="1:5" x14ac:dyDescent="0.25">
      <c r="A137">
        <v>3576010006002300</v>
      </c>
      <c r="B137" t="s">
        <v>275</v>
      </c>
      <c r="C137">
        <v>38</v>
      </c>
      <c r="D137">
        <v>31</v>
      </c>
      <c r="E137">
        <v>7</v>
      </c>
    </row>
    <row r="138" spans="1:5" x14ac:dyDescent="0.25">
      <c r="A138">
        <v>3576010006002400</v>
      </c>
      <c r="B138" t="s">
        <v>277</v>
      </c>
      <c r="C138">
        <v>14</v>
      </c>
      <c r="D138">
        <v>23</v>
      </c>
      <c r="E138">
        <v>-9</v>
      </c>
    </row>
    <row r="139" spans="1:5" x14ac:dyDescent="0.25">
      <c r="A139">
        <v>3576010006002500</v>
      </c>
      <c r="B139" t="s">
        <v>279</v>
      </c>
      <c r="C139">
        <v>15</v>
      </c>
      <c r="D139">
        <v>13</v>
      </c>
      <c r="E139">
        <v>2</v>
      </c>
    </row>
    <row r="140" spans="1:5" x14ac:dyDescent="0.25">
      <c r="A140">
        <v>3576010006002600</v>
      </c>
      <c r="B140" t="s">
        <v>281</v>
      </c>
      <c r="C140">
        <v>11</v>
      </c>
      <c r="D140">
        <v>2</v>
      </c>
      <c r="E140">
        <v>9</v>
      </c>
    </row>
    <row r="141" spans="1:5" x14ac:dyDescent="0.25">
      <c r="A141">
        <v>3576010006002700</v>
      </c>
      <c r="B141" t="s">
        <v>283</v>
      </c>
      <c r="C141">
        <v>12</v>
      </c>
      <c r="D141">
        <v>6</v>
      </c>
      <c r="E141">
        <v>6</v>
      </c>
    </row>
    <row r="142" spans="1:5" x14ac:dyDescent="0.25">
      <c r="A142">
        <v>3576010006002800</v>
      </c>
      <c r="B142" t="s">
        <v>285</v>
      </c>
      <c r="C142">
        <v>13</v>
      </c>
      <c r="D142">
        <v>10</v>
      </c>
      <c r="E142">
        <v>3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9</v>
      </c>
      <c r="E147">
        <v>9</v>
      </c>
    </row>
    <row r="148" spans="1:5" x14ac:dyDescent="0.25">
      <c r="A148">
        <v>3576010007000100</v>
      </c>
      <c r="B148" t="s">
        <v>297</v>
      </c>
      <c r="C148">
        <v>14</v>
      </c>
      <c r="D148">
        <v>28</v>
      </c>
      <c r="E148">
        <v>-14</v>
      </c>
    </row>
    <row r="149" spans="1:5" x14ac:dyDescent="0.25">
      <c r="A149">
        <v>3576010007000200</v>
      </c>
      <c r="B149" t="s">
        <v>299</v>
      </c>
      <c r="C149">
        <v>31</v>
      </c>
      <c r="D149">
        <v>28</v>
      </c>
      <c r="E149">
        <v>3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23</v>
      </c>
      <c r="E151">
        <v>0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12</v>
      </c>
      <c r="E153">
        <v>10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17</v>
      </c>
      <c r="E156">
        <v>3</v>
      </c>
    </row>
    <row r="157" spans="1:5" x14ac:dyDescent="0.25">
      <c r="A157">
        <v>3576010007001000</v>
      </c>
      <c r="B157" t="s">
        <v>315</v>
      </c>
      <c r="C157">
        <v>23</v>
      </c>
      <c r="D157">
        <v>16</v>
      </c>
      <c r="E157">
        <v>7</v>
      </c>
    </row>
    <row r="158" spans="1:5" x14ac:dyDescent="0.25">
      <c r="A158">
        <v>3576010007001100</v>
      </c>
      <c r="B158" t="s">
        <v>317</v>
      </c>
      <c r="C158">
        <v>28</v>
      </c>
      <c r="D158">
        <v>40</v>
      </c>
      <c r="E158">
        <v>-12</v>
      </c>
    </row>
    <row r="159" spans="1:5" x14ac:dyDescent="0.25">
      <c r="A159">
        <v>3576010007001200</v>
      </c>
      <c r="B159" t="s">
        <v>319</v>
      </c>
      <c r="C159">
        <v>17</v>
      </c>
      <c r="D159">
        <v>13</v>
      </c>
      <c r="E159">
        <v>4</v>
      </c>
    </row>
    <row r="160" spans="1:5" x14ac:dyDescent="0.25">
      <c r="A160">
        <v>3576010007001300</v>
      </c>
      <c r="B160" t="s">
        <v>321</v>
      </c>
      <c r="C160">
        <v>17</v>
      </c>
      <c r="D160">
        <v>14</v>
      </c>
      <c r="E160">
        <v>3</v>
      </c>
    </row>
    <row r="161" spans="1:5" x14ac:dyDescent="0.25">
      <c r="A161">
        <v>3576010007001400</v>
      </c>
      <c r="B161" t="s">
        <v>323</v>
      </c>
      <c r="C161">
        <v>13</v>
      </c>
      <c r="D161">
        <v>17</v>
      </c>
      <c r="E161">
        <v>-4</v>
      </c>
    </row>
    <row r="162" spans="1:5" x14ac:dyDescent="0.25">
      <c r="A162">
        <v>3576010007001500</v>
      </c>
      <c r="B162" t="s">
        <v>325</v>
      </c>
      <c r="C162">
        <v>10</v>
      </c>
      <c r="D162">
        <v>24</v>
      </c>
      <c r="E162">
        <v>-14</v>
      </c>
    </row>
    <row r="163" spans="1:5" x14ac:dyDescent="0.25">
      <c r="A163">
        <v>3576010007001600</v>
      </c>
      <c r="B163" t="s">
        <v>327</v>
      </c>
      <c r="C163">
        <v>27</v>
      </c>
      <c r="D163">
        <v>34</v>
      </c>
      <c r="E163">
        <v>-7</v>
      </c>
    </row>
    <row r="164" spans="1:5" x14ac:dyDescent="0.25">
      <c r="A164">
        <v>3576010007500200</v>
      </c>
      <c r="B164" t="s">
        <v>329</v>
      </c>
      <c r="C164">
        <v>17</v>
      </c>
      <c r="D164">
        <v>119</v>
      </c>
      <c r="E164">
        <v>-102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13</v>
      </c>
      <c r="E166">
        <v>8</v>
      </c>
    </row>
    <row r="167" spans="1:5" x14ac:dyDescent="0.25">
      <c r="A167">
        <v>3576010008000200</v>
      </c>
      <c r="B167" t="s">
        <v>335</v>
      </c>
      <c r="C167">
        <v>35</v>
      </c>
      <c r="D167">
        <v>21</v>
      </c>
      <c r="E167">
        <v>14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28</v>
      </c>
      <c r="E169">
        <v>28</v>
      </c>
    </row>
    <row r="170" spans="1:5" x14ac:dyDescent="0.25">
      <c r="A170">
        <v>3576010008000500</v>
      </c>
      <c r="B170" t="s">
        <v>341</v>
      </c>
      <c r="C170">
        <v>51</v>
      </c>
      <c r="D170">
        <v>23</v>
      </c>
      <c r="E170">
        <v>28</v>
      </c>
    </row>
    <row r="171" spans="1:5" x14ac:dyDescent="0.25">
      <c r="A171">
        <v>3576010008000600</v>
      </c>
      <c r="B171" t="s">
        <v>343</v>
      </c>
      <c r="C171">
        <v>40</v>
      </c>
      <c r="D171">
        <v>58</v>
      </c>
      <c r="E171">
        <v>-18</v>
      </c>
    </row>
    <row r="172" spans="1:5" x14ac:dyDescent="0.25">
      <c r="A172">
        <v>3576010008000700</v>
      </c>
      <c r="B172" t="s">
        <v>345</v>
      </c>
      <c r="C172">
        <v>11</v>
      </c>
      <c r="D172">
        <v>14</v>
      </c>
      <c r="E172">
        <v>-3</v>
      </c>
    </row>
    <row r="173" spans="1:5" x14ac:dyDescent="0.25">
      <c r="A173">
        <v>3576010008000800</v>
      </c>
      <c r="B173" t="s">
        <v>347</v>
      </c>
      <c r="C173">
        <v>47</v>
      </c>
      <c r="D173">
        <v>32</v>
      </c>
      <c r="E173">
        <v>15</v>
      </c>
    </row>
    <row r="174" spans="1:5" x14ac:dyDescent="0.25">
      <c r="A174">
        <v>3576010008000900</v>
      </c>
      <c r="B174" t="s">
        <v>349</v>
      </c>
      <c r="C174">
        <v>33</v>
      </c>
      <c r="D174">
        <v>15</v>
      </c>
      <c r="E174">
        <v>18</v>
      </c>
    </row>
    <row r="175" spans="1:5" x14ac:dyDescent="0.25">
      <c r="A175">
        <v>3576010008001000</v>
      </c>
      <c r="B175" t="s">
        <v>351</v>
      </c>
      <c r="C175">
        <v>24</v>
      </c>
      <c r="D175">
        <v>19</v>
      </c>
      <c r="E175">
        <v>5</v>
      </c>
    </row>
    <row r="176" spans="1:5" x14ac:dyDescent="0.25">
      <c r="A176">
        <v>3576010008001100</v>
      </c>
      <c r="B176" t="s">
        <v>353</v>
      </c>
      <c r="C176">
        <v>16</v>
      </c>
      <c r="D176">
        <v>10</v>
      </c>
      <c r="E176">
        <v>6</v>
      </c>
    </row>
    <row r="177" spans="1:5" x14ac:dyDescent="0.25">
      <c r="A177">
        <v>3576010008001200</v>
      </c>
      <c r="B177" t="s">
        <v>355</v>
      </c>
      <c r="C177">
        <v>49</v>
      </c>
      <c r="D177">
        <v>42</v>
      </c>
      <c r="E177">
        <v>7</v>
      </c>
    </row>
    <row r="178" spans="1:5" x14ac:dyDescent="0.25">
      <c r="A178">
        <v>3576010008001300</v>
      </c>
      <c r="B178" t="s">
        <v>357</v>
      </c>
      <c r="C178">
        <v>23</v>
      </c>
      <c r="D178">
        <v>16</v>
      </c>
      <c r="E178">
        <v>7</v>
      </c>
    </row>
    <row r="179" spans="1:5" x14ac:dyDescent="0.25">
      <c r="A179">
        <v>3576010008001400</v>
      </c>
      <c r="B179" t="s">
        <v>359</v>
      </c>
      <c r="C179">
        <v>31</v>
      </c>
      <c r="D179">
        <v>29</v>
      </c>
      <c r="E179">
        <v>2</v>
      </c>
    </row>
    <row r="180" spans="1:5" x14ac:dyDescent="0.25">
      <c r="A180">
        <v>3576010008001500</v>
      </c>
      <c r="B180" t="s">
        <v>361</v>
      </c>
      <c r="C180">
        <v>9</v>
      </c>
      <c r="D180">
        <v>8</v>
      </c>
      <c r="E180">
        <v>1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8</v>
      </c>
      <c r="E182">
        <v>10</v>
      </c>
    </row>
    <row r="183" spans="1:5" x14ac:dyDescent="0.25">
      <c r="A183">
        <v>3576010008001800</v>
      </c>
      <c r="B183" t="s">
        <v>367</v>
      </c>
      <c r="C183">
        <v>21</v>
      </c>
      <c r="D183">
        <v>5</v>
      </c>
      <c r="E183">
        <v>16</v>
      </c>
    </row>
    <row r="184" spans="1:5" x14ac:dyDescent="0.25">
      <c r="A184">
        <v>3576010008001900</v>
      </c>
      <c r="B184" t="s">
        <v>369</v>
      </c>
      <c r="C184">
        <v>13</v>
      </c>
      <c r="D184">
        <v>3</v>
      </c>
      <c r="E184">
        <v>10</v>
      </c>
    </row>
    <row r="185" spans="1:5" x14ac:dyDescent="0.25">
      <c r="A185">
        <v>3576010008002000</v>
      </c>
      <c r="B185" t="s">
        <v>371</v>
      </c>
      <c r="C185">
        <v>10</v>
      </c>
      <c r="D185">
        <v>13</v>
      </c>
      <c r="E185">
        <v>-3</v>
      </c>
    </row>
    <row r="186" spans="1:5" x14ac:dyDescent="0.25">
      <c r="A186">
        <v>3576010008002100</v>
      </c>
      <c r="B186" t="s">
        <v>373</v>
      </c>
      <c r="C186">
        <v>10</v>
      </c>
      <c r="D186">
        <v>7</v>
      </c>
      <c r="E186">
        <v>3</v>
      </c>
    </row>
    <row r="187" spans="1:5" x14ac:dyDescent="0.25">
      <c r="A187">
        <v>3576010008002200</v>
      </c>
      <c r="B187" t="s">
        <v>375</v>
      </c>
      <c r="C187">
        <v>42</v>
      </c>
      <c r="D187">
        <v>31</v>
      </c>
      <c r="E187">
        <v>11</v>
      </c>
    </row>
    <row r="188" spans="1:5" x14ac:dyDescent="0.25">
      <c r="A188">
        <v>3576010008002300</v>
      </c>
      <c r="B188" t="s">
        <v>377</v>
      </c>
      <c r="C188">
        <v>56</v>
      </c>
      <c r="D188">
        <v>29</v>
      </c>
      <c r="E188">
        <v>27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7</v>
      </c>
      <c r="E191">
        <v>7</v>
      </c>
    </row>
    <row r="192" spans="1:5" x14ac:dyDescent="0.25">
      <c r="A192">
        <v>3576010008002700</v>
      </c>
      <c r="B192" t="s">
        <v>385</v>
      </c>
      <c r="C192">
        <v>13</v>
      </c>
      <c r="D192">
        <v>6</v>
      </c>
      <c r="E192">
        <v>7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42</v>
      </c>
      <c r="E196">
        <v>24</v>
      </c>
    </row>
    <row r="197" spans="1:5" x14ac:dyDescent="0.25">
      <c r="A197">
        <v>3576010008003200</v>
      </c>
      <c r="B197" t="s">
        <v>395</v>
      </c>
      <c r="C197">
        <v>36</v>
      </c>
      <c r="D197">
        <v>38</v>
      </c>
      <c r="E197">
        <v>-2</v>
      </c>
    </row>
    <row r="198" spans="1:5" x14ac:dyDescent="0.25">
      <c r="A198">
        <v>3576010008003300</v>
      </c>
      <c r="B198" t="s">
        <v>397</v>
      </c>
      <c r="C198">
        <v>54</v>
      </c>
      <c r="D198">
        <v>27</v>
      </c>
      <c r="E198">
        <v>27</v>
      </c>
    </row>
    <row r="199" spans="1:5" x14ac:dyDescent="0.25">
      <c r="A199">
        <v>3576010008003400</v>
      </c>
      <c r="B199" t="s">
        <v>399</v>
      </c>
      <c r="C199">
        <v>28</v>
      </c>
      <c r="D199">
        <v>21</v>
      </c>
      <c r="E199">
        <v>7</v>
      </c>
    </row>
    <row r="200" spans="1:5" x14ac:dyDescent="0.25">
      <c r="A200">
        <v>3576010008003500</v>
      </c>
      <c r="B200" t="s">
        <v>401</v>
      </c>
      <c r="C200">
        <v>57</v>
      </c>
      <c r="D200">
        <v>25</v>
      </c>
      <c r="E200">
        <v>32</v>
      </c>
    </row>
    <row r="201" spans="1:5" x14ac:dyDescent="0.25">
      <c r="A201">
        <v>3576010008003600</v>
      </c>
      <c r="B201" t="s">
        <v>403</v>
      </c>
      <c r="C201">
        <v>30</v>
      </c>
      <c r="D201">
        <v>5</v>
      </c>
      <c r="E201">
        <v>25</v>
      </c>
    </row>
    <row r="202" spans="1:5" x14ac:dyDescent="0.25">
      <c r="A202">
        <v>3576010008003700</v>
      </c>
      <c r="B202" t="s">
        <v>405</v>
      </c>
      <c r="C202">
        <v>35</v>
      </c>
      <c r="D202">
        <v>45</v>
      </c>
      <c r="E202">
        <v>-10</v>
      </c>
    </row>
    <row r="203" spans="1:5" x14ac:dyDescent="0.25">
      <c r="A203">
        <v>3576010008003800</v>
      </c>
      <c r="B203" t="s">
        <v>407</v>
      </c>
      <c r="C203">
        <v>22</v>
      </c>
      <c r="D203">
        <v>19</v>
      </c>
      <c r="E203">
        <v>3</v>
      </c>
    </row>
    <row r="204" spans="1:5" x14ac:dyDescent="0.25">
      <c r="A204">
        <v>3576010008100300</v>
      </c>
      <c r="B204" t="s">
        <v>409</v>
      </c>
      <c r="C204">
        <v>1</v>
      </c>
      <c r="D204">
        <v>7</v>
      </c>
      <c r="E204">
        <v>-6</v>
      </c>
    </row>
    <row r="205" spans="1:5" x14ac:dyDescent="0.25">
      <c r="A205">
        <v>3576010008600200</v>
      </c>
      <c r="B205" t="s">
        <v>411</v>
      </c>
      <c r="C205">
        <v>12</v>
      </c>
      <c r="D205">
        <v>41</v>
      </c>
      <c r="E205">
        <v>-29</v>
      </c>
    </row>
    <row r="206" spans="1:5" x14ac:dyDescent="0.25">
      <c r="A206">
        <v>3576020002000100</v>
      </c>
      <c r="B206" t="s">
        <v>413</v>
      </c>
      <c r="C206">
        <v>24</v>
      </c>
      <c r="D206">
        <v>11</v>
      </c>
      <c r="E206">
        <v>13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12</v>
      </c>
      <c r="E210">
        <v>6</v>
      </c>
    </row>
    <row r="211" spans="1:5" x14ac:dyDescent="0.25">
      <c r="A211">
        <v>3576020002000600</v>
      </c>
      <c r="B211" t="s">
        <v>423</v>
      </c>
      <c r="C211">
        <v>33</v>
      </c>
      <c r="D211">
        <v>16</v>
      </c>
      <c r="E211">
        <v>17</v>
      </c>
    </row>
    <row r="212" spans="1:5" x14ac:dyDescent="0.25">
      <c r="A212">
        <v>3576020002000700</v>
      </c>
      <c r="B212" t="s">
        <v>425</v>
      </c>
      <c r="C212">
        <v>26</v>
      </c>
      <c r="D212">
        <v>36</v>
      </c>
      <c r="E212">
        <v>-10</v>
      </c>
    </row>
    <row r="213" spans="1:5" x14ac:dyDescent="0.25">
      <c r="A213">
        <v>3576020002000800</v>
      </c>
      <c r="B213" t="s">
        <v>427</v>
      </c>
      <c r="C213">
        <v>40</v>
      </c>
      <c r="D213">
        <v>40</v>
      </c>
      <c r="E213">
        <v>0</v>
      </c>
    </row>
    <row r="214" spans="1:5" x14ac:dyDescent="0.25">
      <c r="A214">
        <v>3576020002000900</v>
      </c>
      <c r="B214" t="s">
        <v>429</v>
      </c>
      <c r="C214">
        <v>19</v>
      </c>
      <c r="D214">
        <v>35</v>
      </c>
      <c r="E214">
        <v>-16</v>
      </c>
    </row>
    <row r="215" spans="1:5" x14ac:dyDescent="0.25">
      <c r="A215">
        <v>3576020002001000</v>
      </c>
      <c r="B215" t="s">
        <v>431</v>
      </c>
      <c r="C215">
        <v>14</v>
      </c>
      <c r="D215">
        <v>21</v>
      </c>
      <c r="E215">
        <v>-7</v>
      </c>
    </row>
    <row r="216" spans="1:5" x14ac:dyDescent="0.25">
      <c r="A216">
        <v>3576020002001100</v>
      </c>
      <c r="B216" t="s">
        <v>433</v>
      </c>
      <c r="C216">
        <v>14</v>
      </c>
      <c r="D216">
        <v>21</v>
      </c>
      <c r="E216">
        <v>-7</v>
      </c>
    </row>
    <row r="217" spans="1:5" x14ac:dyDescent="0.25">
      <c r="A217">
        <v>3576020002001200</v>
      </c>
      <c r="B217" t="s">
        <v>435</v>
      </c>
      <c r="C217">
        <v>52</v>
      </c>
      <c r="D217">
        <v>23</v>
      </c>
      <c r="E217">
        <v>29</v>
      </c>
    </row>
    <row r="218" spans="1:5" x14ac:dyDescent="0.25">
      <c r="A218">
        <v>3576020002001300</v>
      </c>
      <c r="B218" t="s">
        <v>437</v>
      </c>
      <c r="C218">
        <v>41</v>
      </c>
      <c r="D218">
        <v>42</v>
      </c>
      <c r="E218">
        <v>-1</v>
      </c>
    </row>
    <row r="219" spans="1:5" x14ac:dyDescent="0.25">
      <c r="A219">
        <v>3576020002001400</v>
      </c>
      <c r="B219" t="s">
        <v>439</v>
      </c>
      <c r="C219">
        <v>14</v>
      </c>
      <c r="D219">
        <v>1</v>
      </c>
      <c r="E219">
        <v>13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49</v>
      </c>
      <c r="E224">
        <v>-4</v>
      </c>
    </row>
    <row r="225" spans="1:5" x14ac:dyDescent="0.25">
      <c r="A225">
        <v>3576020002002000</v>
      </c>
      <c r="B225" t="s">
        <v>451</v>
      </c>
      <c r="C225">
        <v>40</v>
      </c>
      <c r="D225">
        <v>39</v>
      </c>
      <c r="E225">
        <v>1</v>
      </c>
    </row>
    <row r="226" spans="1:5" x14ac:dyDescent="0.25">
      <c r="A226">
        <v>3576020002002100</v>
      </c>
      <c r="B226" t="s">
        <v>453</v>
      </c>
      <c r="C226">
        <v>33</v>
      </c>
      <c r="D226">
        <v>20</v>
      </c>
      <c r="E226">
        <v>13</v>
      </c>
    </row>
    <row r="227" spans="1:5" x14ac:dyDescent="0.25">
      <c r="A227">
        <v>3576020002002200</v>
      </c>
      <c r="B227" t="s">
        <v>455</v>
      </c>
      <c r="C227">
        <v>22</v>
      </c>
      <c r="D227">
        <v>13</v>
      </c>
      <c r="E227">
        <v>9</v>
      </c>
    </row>
    <row r="228" spans="1:5" x14ac:dyDescent="0.25">
      <c r="A228">
        <v>3576020002002300</v>
      </c>
      <c r="B228" t="s">
        <v>457</v>
      </c>
      <c r="C228">
        <v>36</v>
      </c>
      <c r="D228">
        <v>29</v>
      </c>
      <c r="E228">
        <v>7</v>
      </c>
    </row>
    <row r="229" spans="1:5" x14ac:dyDescent="0.25">
      <c r="A229">
        <v>3576020002002400</v>
      </c>
      <c r="B229" t="s">
        <v>459</v>
      </c>
      <c r="C229">
        <v>30</v>
      </c>
      <c r="D229">
        <v>33</v>
      </c>
      <c r="E229">
        <v>-3</v>
      </c>
    </row>
    <row r="230" spans="1:5" x14ac:dyDescent="0.25">
      <c r="A230">
        <v>3576020002002500</v>
      </c>
      <c r="B230" t="s">
        <v>461</v>
      </c>
      <c r="C230">
        <v>36</v>
      </c>
      <c r="D230">
        <v>43</v>
      </c>
      <c r="E230">
        <v>-7</v>
      </c>
    </row>
    <row r="231" spans="1:5" x14ac:dyDescent="0.25">
      <c r="A231">
        <v>3576020002002600</v>
      </c>
      <c r="B231" t="s">
        <v>463</v>
      </c>
      <c r="C231">
        <v>23</v>
      </c>
      <c r="D231">
        <v>28</v>
      </c>
      <c r="E231">
        <v>-5</v>
      </c>
    </row>
    <row r="232" spans="1:5" x14ac:dyDescent="0.25">
      <c r="A232">
        <v>3576020002002700</v>
      </c>
      <c r="B232" t="s">
        <v>465</v>
      </c>
      <c r="C232">
        <v>31</v>
      </c>
      <c r="D232">
        <v>60</v>
      </c>
      <c r="E232">
        <v>-29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15</v>
      </c>
      <c r="E234">
        <v>2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69</v>
      </c>
      <c r="E236">
        <v>-16</v>
      </c>
    </row>
    <row r="237" spans="1:5" x14ac:dyDescent="0.25">
      <c r="A237">
        <v>3576020003000200</v>
      </c>
      <c r="B237" t="s">
        <v>475</v>
      </c>
      <c r="C237">
        <v>35</v>
      </c>
      <c r="D237">
        <v>42</v>
      </c>
      <c r="E237">
        <v>-7</v>
      </c>
    </row>
    <row r="238" spans="1:5" x14ac:dyDescent="0.25">
      <c r="A238">
        <v>3576020003000300</v>
      </c>
      <c r="B238" t="s">
        <v>477</v>
      </c>
      <c r="C238">
        <v>69</v>
      </c>
      <c r="D238">
        <v>42</v>
      </c>
      <c r="E238">
        <v>27</v>
      </c>
    </row>
    <row r="239" spans="1:5" x14ac:dyDescent="0.25">
      <c r="A239">
        <v>3576020003000400</v>
      </c>
      <c r="B239" t="s">
        <v>479</v>
      </c>
      <c r="C239">
        <v>23</v>
      </c>
      <c r="D239">
        <v>17</v>
      </c>
      <c r="E239">
        <v>6</v>
      </c>
    </row>
    <row r="240" spans="1:5" x14ac:dyDescent="0.25">
      <c r="A240">
        <v>3576020003000500</v>
      </c>
      <c r="B240" t="s">
        <v>481</v>
      </c>
      <c r="C240">
        <v>37</v>
      </c>
      <c r="D240">
        <v>45</v>
      </c>
      <c r="E240">
        <v>-8</v>
      </c>
    </row>
    <row r="241" spans="1:5" x14ac:dyDescent="0.25">
      <c r="A241">
        <v>3576020003000600</v>
      </c>
      <c r="B241" t="s">
        <v>483</v>
      </c>
      <c r="C241">
        <v>37</v>
      </c>
      <c r="D241">
        <v>38</v>
      </c>
      <c r="E241">
        <v>-1</v>
      </c>
    </row>
    <row r="242" spans="1:5" x14ac:dyDescent="0.25">
      <c r="A242">
        <v>3576020003000700</v>
      </c>
      <c r="B242" t="s">
        <v>485</v>
      </c>
      <c r="C242">
        <v>45</v>
      </c>
      <c r="D242">
        <v>27</v>
      </c>
      <c r="E242">
        <v>18</v>
      </c>
    </row>
    <row r="243" spans="1:5" x14ac:dyDescent="0.25">
      <c r="A243">
        <v>3576020003000800</v>
      </c>
      <c r="B243" t="s">
        <v>487</v>
      </c>
      <c r="C243">
        <v>27</v>
      </c>
      <c r="D243">
        <v>18</v>
      </c>
      <c r="E243">
        <v>9</v>
      </c>
    </row>
    <row r="244" spans="1:5" x14ac:dyDescent="0.25">
      <c r="A244">
        <v>3576020003000900</v>
      </c>
      <c r="B244" t="s">
        <v>489</v>
      </c>
      <c r="C244">
        <v>40</v>
      </c>
      <c r="D244">
        <v>39</v>
      </c>
      <c r="E244">
        <v>1</v>
      </c>
    </row>
    <row r="245" spans="1:5" x14ac:dyDescent="0.25">
      <c r="A245">
        <v>3576020003001000</v>
      </c>
      <c r="B245" t="s">
        <v>491</v>
      </c>
      <c r="C245">
        <v>85</v>
      </c>
      <c r="D245">
        <v>52</v>
      </c>
      <c r="E245">
        <v>33</v>
      </c>
    </row>
    <row r="246" spans="1:5" x14ac:dyDescent="0.25">
      <c r="A246">
        <v>3576020003001100</v>
      </c>
      <c r="B246" t="s">
        <v>493</v>
      </c>
      <c r="C246">
        <v>67</v>
      </c>
      <c r="D246">
        <v>48</v>
      </c>
      <c r="E246">
        <v>19</v>
      </c>
    </row>
    <row r="247" spans="1:5" x14ac:dyDescent="0.25">
      <c r="A247">
        <v>3576020003001200</v>
      </c>
      <c r="B247" t="s">
        <v>495</v>
      </c>
      <c r="C247">
        <v>27</v>
      </c>
      <c r="D247">
        <v>13</v>
      </c>
      <c r="E247">
        <v>14</v>
      </c>
    </row>
    <row r="248" spans="1:5" x14ac:dyDescent="0.25">
      <c r="A248">
        <v>3576020003001300</v>
      </c>
      <c r="B248" t="s">
        <v>497</v>
      </c>
      <c r="C248">
        <v>43</v>
      </c>
      <c r="D248">
        <v>16</v>
      </c>
      <c r="E248">
        <v>27</v>
      </c>
    </row>
    <row r="249" spans="1:5" x14ac:dyDescent="0.25">
      <c r="A249">
        <v>3576020003001400</v>
      </c>
      <c r="B249" t="s">
        <v>499</v>
      </c>
      <c r="C249">
        <v>25</v>
      </c>
      <c r="D249">
        <v>24</v>
      </c>
      <c r="E249">
        <v>1</v>
      </c>
    </row>
    <row r="250" spans="1:5" x14ac:dyDescent="0.25">
      <c r="A250">
        <v>3576020003001500</v>
      </c>
      <c r="B250" t="s">
        <v>501</v>
      </c>
      <c r="C250">
        <v>35</v>
      </c>
      <c r="D250">
        <v>15</v>
      </c>
      <c r="E250">
        <v>20</v>
      </c>
    </row>
    <row r="251" spans="1:5" x14ac:dyDescent="0.25">
      <c r="A251">
        <v>3576020003001600</v>
      </c>
      <c r="B251" t="s">
        <v>503</v>
      </c>
      <c r="C251">
        <v>21</v>
      </c>
      <c r="D251">
        <v>22</v>
      </c>
      <c r="E251">
        <v>-1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43</v>
      </c>
      <c r="E255">
        <v>-9</v>
      </c>
    </row>
    <row r="256" spans="1:5" x14ac:dyDescent="0.25">
      <c r="A256">
        <v>3576020003002100</v>
      </c>
      <c r="B256" t="s">
        <v>513</v>
      </c>
      <c r="C256">
        <v>14</v>
      </c>
      <c r="D256">
        <v>14</v>
      </c>
      <c r="E256">
        <v>0</v>
      </c>
    </row>
    <row r="257" spans="1:5" x14ac:dyDescent="0.25">
      <c r="A257">
        <v>3576020003002200</v>
      </c>
      <c r="B257" t="s">
        <v>515</v>
      </c>
      <c r="C257">
        <v>27</v>
      </c>
      <c r="D257">
        <v>24</v>
      </c>
      <c r="E257">
        <v>3</v>
      </c>
    </row>
    <row r="258" spans="1:5" x14ac:dyDescent="0.25">
      <c r="A258">
        <v>3576020003002300</v>
      </c>
      <c r="B258" t="s">
        <v>517</v>
      </c>
      <c r="C258">
        <v>28</v>
      </c>
      <c r="D258">
        <v>4</v>
      </c>
      <c r="E258">
        <v>24</v>
      </c>
    </row>
    <row r="259" spans="1:5" x14ac:dyDescent="0.25">
      <c r="A259">
        <v>3576020003002400</v>
      </c>
      <c r="B259" t="s">
        <v>519</v>
      </c>
      <c r="C259">
        <v>31</v>
      </c>
      <c r="D259">
        <v>25</v>
      </c>
      <c r="E259">
        <v>6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25</v>
      </c>
      <c r="E264">
        <v>18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35</v>
      </c>
      <c r="E267">
        <v>0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54</v>
      </c>
      <c r="E269">
        <v>13</v>
      </c>
    </row>
    <row r="270" spans="1:5" x14ac:dyDescent="0.25">
      <c r="A270">
        <v>3576020003003500</v>
      </c>
      <c r="B270" t="s">
        <v>541</v>
      </c>
      <c r="C270">
        <v>40</v>
      </c>
      <c r="D270">
        <v>34</v>
      </c>
      <c r="E270">
        <v>6</v>
      </c>
    </row>
    <row r="271" spans="1:5" x14ac:dyDescent="0.25">
      <c r="A271">
        <v>3576020003003600</v>
      </c>
      <c r="B271" t="s">
        <v>543</v>
      </c>
      <c r="C271">
        <v>46</v>
      </c>
      <c r="D271">
        <v>26</v>
      </c>
      <c r="E271">
        <v>20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35</v>
      </c>
      <c r="E273">
        <v>4</v>
      </c>
    </row>
    <row r="274" spans="1:5" x14ac:dyDescent="0.25">
      <c r="A274">
        <v>3576020003003900</v>
      </c>
      <c r="B274" t="s">
        <v>549</v>
      </c>
      <c r="C274">
        <v>48</v>
      </c>
      <c r="D274">
        <v>31</v>
      </c>
      <c r="E274">
        <v>17</v>
      </c>
    </row>
    <row r="275" spans="1:5" x14ac:dyDescent="0.25">
      <c r="A275">
        <v>3576020003004000</v>
      </c>
      <c r="B275" t="s">
        <v>551</v>
      </c>
      <c r="C275">
        <v>45</v>
      </c>
      <c r="D275">
        <v>13</v>
      </c>
      <c r="E275">
        <v>32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18</v>
      </c>
      <c r="E277">
        <v>14</v>
      </c>
    </row>
    <row r="278" spans="1:5" x14ac:dyDescent="0.25">
      <c r="A278">
        <v>3576020003004300</v>
      </c>
      <c r="B278" t="s">
        <v>557</v>
      </c>
      <c r="C278">
        <v>28</v>
      </c>
      <c r="D278">
        <v>14</v>
      </c>
      <c r="E278">
        <v>14</v>
      </c>
    </row>
    <row r="279" spans="1:5" x14ac:dyDescent="0.25">
      <c r="A279">
        <v>3576020003004400</v>
      </c>
      <c r="B279" t="s">
        <v>559</v>
      </c>
      <c r="C279">
        <v>37</v>
      </c>
      <c r="D279">
        <v>21</v>
      </c>
      <c r="E279">
        <v>16</v>
      </c>
    </row>
    <row r="280" spans="1:5" x14ac:dyDescent="0.25">
      <c r="A280">
        <v>3576020003004500</v>
      </c>
      <c r="B280" t="s">
        <v>561</v>
      </c>
      <c r="C280">
        <v>24</v>
      </c>
      <c r="D280">
        <v>11</v>
      </c>
      <c r="E280">
        <v>13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15</v>
      </c>
      <c r="E285">
        <v>14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23</v>
      </c>
      <c r="E288">
        <v>-2</v>
      </c>
    </row>
    <row r="289" spans="1:5" x14ac:dyDescent="0.25">
      <c r="A289">
        <v>3576020003005400</v>
      </c>
      <c r="B289" t="s">
        <v>579</v>
      </c>
      <c r="C289">
        <v>22</v>
      </c>
      <c r="D289">
        <v>5</v>
      </c>
      <c r="E289">
        <v>17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11</v>
      </c>
      <c r="E291">
        <v>6</v>
      </c>
    </row>
    <row r="292" spans="1:5" x14ac:dyDescent="0.25">
      <c r="A292">
        <v>3576020003005700</v>
      </c>
      <c r="B292" t="s">
        <v>585</v>
      </c>
      <c r="C292">
        <v>24</v>
      </c>
      <c r="D292">
        <v>10</v>
      </c>
      <c r="E292">
        <v>14</v>
      </c>
    </row>
    <row r="293" spans="1:5" x14ac:dyDescent="0.25">
      <c r="A293">
        <v>3576020003005800</v>
      </c>
      <c r="B293" t="s">
        <v>587</v>
      </c>
      <c r="C293">
        <v>15</v>
      </c>
      <c r="D293">
        <v>16</v>
      </c>
      <c r="E293">
        <v>-1</v>
      </c>
    </row>
    <row r="294" spans="1:5" x14ac:dyDescent="0.25">
      <c r="A294">
        <v>3576020003005900</v>
      </c>
      <c r="B294" t="s">
        <v>589</v>
      </c>
      <c r="C294">
        <v>11</v>
      </c>
      <c r="D294">
        <v>15</v>
      </c>
      <c r="E294">
        <v>-4</v>
      </c>
    </row>
    <row r="295" spans="1:5" x14ac:dyDescent="0.25">
      <c r="A295">
        <v>3576020003006000</v>
      </c>
      <c r="B295" t="s">
        <v>591</v>
      </c>
      <c r="C295">
        <v>20</v>
      </c>
      <c r="D295">
        <v>21</v>
      </c>
      <c r="E295">
        <v>-1</v>
      </c>
    </row>
    <row r="296" spans="1:5" x14ac:dyDescent="0.25">
      <c r="A296">
        <v>3576020003006100</v>
      </c>
      <c r="B296" t="s">
        <v>593</v>
      </c>
      <c r="C296">
        <v>14</v>
      </c>
      <c r="D296">
        <v>11</v>
      </c>
      <c r="E296">
        <v>3</v>
      </c>
    </row>
    <row r="297" spans="1:5" x14ac:dyDescent="0.25">
      <c r="A297">
        <v>3576020003006200</v>
      </c>
      <c r="B297" t="s">
        <v>595</v>
      </c>
      <c r="C297">
        <v>17</v>
      </c>
      <c r="D297">
        <v>19</v>
      </c>
      <c r="E297">
        <v>-2</v>
      </c>
    </row>
    <row r="298" spans="1:5" x14ac:dyDescent="0.25">
      <c r="A298">
        <v>3576020003006300</v>
      </c>
      <c r="B298" t="s">
        <v>597</v>
      </c>
      <c r="C298">
        <v>12</v>
      </c>
      <c r="D298">
        <v>23</v>
      </c>
      <c r="E298">
        <v>-11</v>
      </c>
    </row>
    <row r="299" spans="1:5" x14ac:dyDescent="0.25">
      <c r="A299">
        <v>3576020003006400</v>
      </c>
      <c r="B299" t="s">
        <v>599</v>
      </c>
      <c r="C299">
        <v>27</v>
      </c>
      <c r="D299">
        <v>32</v>
      </c>
      <c r="E299">
        <v>-5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16</v>
      </c>
      <c r="E301">
        <v>-3</v>
      </c>
    </row>
    <row r="302" spans="1:5" x14ac:dyDescent="0.25">
      <c r="A302">
        <v>3576020003100100</v>
      </c>
      <c r="B302" t="s">
        <v>605</v>
      </c>
      <c r="C302">
        <v>1</v>
      </c>
      <c r="D302">
        <v>11</v>
      </c>
      <c r="E302">
        <v>-10</v>
      </c>
    </row>
    <row r="303" spans="1:5" x14ac:dyDescent="0.25">
      <c r="A303">
        <v>3576020003100400</v>
      </c>
      <c r="B303" t="s">
        <v>607</v>
      </c>
      <c r="C303">
        <v>2</v>
      </c>
      <c r="D303">
        <v>28</v>
      </c>
      <c r="E303">
        <v>-26</v>
      </c>
    </row>
    <row r="304" spans="1:5" x14ac:dyDescent="0.25">
      <c r="A304">
        <v>3576020004000100</v>
      </c>
      <c r="B304" t="s">
        <v>609</v>
      </c>
      <c r="C304">
        <v>26</v>
      </c>
      <c r="D304">
        <v>21</v>
      </c>
      <c r="E304">
        <v>5</v>
      </c>
    </row>
    <row r="305" spans="1:5" x14ac:dyDescent="0.25">
      <c r="A305">
        <v>3576020004000200</v>
      </c>
      <c r="B305" t="s">
        <v>611</v>
      </c>
      <c r="C305">
        <v>31</v>
      </c>
      <c r="D305">
        <v>21</v>
      </c>
      <c r="E305">
        <v>10</v>
      </c>
    </row>
    <row r="306" spans="1:5" x14ac:dyDescent="0.25">
      <c r="A306">
        <v>3576020004000300</v>
      </c>
      <c r="B306" t="s">
        <v>613</v>
      </c>
      <c r="C306">
        <v>18</v>
      </c>
      <c r="D306">
        <v>14</v>
      </c>
      <c r="E306">
        <v>4</v>
      </c>
    </row>
    <row r="307" spans="1:5" x14ac:dyDescent="0.25">
      <c r="A307">
        <v>3576020004000400</v>
      </c>
      <c r="B307" t="s">
        <v>615</v>
      </c>
      <c r="C307">
        <v>21</v>
      </c>
      <c r="D307">
        <v>15</v>
      </c>
      <c r="E307">
        <v>6</v>
      </c>
    </row>
    <row r="308" spans="1:5" x14ac:dyDescent="0.25">
      <c r="A308">
        <v>3576020004000500</v>
      </c>
      <c r="B308" t="s">
        <v>617</v>
      </c>
      <c r="C308">
        <v>15</v>
      </c>
      <c r="D308">
        <v>14</v>
      </c>
      <c r="E308">
        <v>1</v>
      </c>
    </row>
    <row r="309" spans="1:5" x14ac:dyDescent="0.25">
      <c r="A309">
        <v>3576020004000600</v>
      </c>
      <c r="B309" t="s">
        <v>619</v>
      </c>
      <c r="C309">
        <v>19</v>
      </c>
      <c r="D309">
        <v>14</v>
      </c>
      <c r="E309">
        <v>5</v>
      </c>
    </row>
    <row r="310" spans="1:5" x14ac:dyDescent="0.25">
      <c r="A310">
        <v>3576020004000700</v>
      </c>
      <c r="B310" t="s">
        <v>621</v>
      </c>
      <c r="C310">
        <v>20</v>
      </c>
      <c r="D310">
        <v>20</v>
      </c>
      <c r="E310">
        <v>0</v>
      </c>
    </row>
    <row r="311" spans="1:5" x14ac:dyDescent="0.25">
      <c r="A311">
        <v>3576020004000800</v>
      </c>
      <c r="B311" t="s">
        <v>623</v>
      </c>
      <c r="C311">
        <v>15</v>
      </c>
      <c r="D311">
        <v>8</v>
      </c>
      <c r="E311">
        <v>7</v>
      </c>
    </row>
    <row r="312" spans="1:5" x14ac:dyDescent="0.25">
      <c r="A312">
        <v>3576020004000900</v>
      </c>
      <c r="B312" t="s">
        <v>625</v>
      </c>
      <c r="C312">
        <v>18</v>
      </c>
      <c r="D312">
        <v>13</v>
      </c>
      <c r="E312">
        <v>5</v>
      </c>
    </row>
    <row r="313" spans="1:5" x14ac:dyDescent="0.25">
      <c r="A313">
        <v>3576020004001000</v>
      </c>
      <c r="B313" t="s">
        <v>627</v>
      </c>
      <c r="C313">
        <v>12</v>
      </c>
      <c r="D313">
        <v>15</v>
      </c>
      <c r="E313">
        <v>-3</v>
      </c>
    </row>
    <row r="314" spans="1:5" x14ac:dyDescent="0.25">
      <c r="A314">
        <v>3576020004001100</v>
      </c>
      <c r="B314" t="s">
        <v>629</v>
      </c>
      <c r="C314">
        <v>17</v>
      </c>
      <c r="D314">
        <v>12</v>
      </c>
      <c r="E314">
        <v>5</v>
      </c>
    </row>
    <row r="315" spans="1:5" x14ac:dyDescent="0.25">
      <c r="A315">
        <v>3576020004001200</v>
      </c>
      <c r="B315" t="s">
        <v>631</v>
      </c>
      <c r="C315">
        <v>12</v>
      </c>
      <c r="D315">
        <v>16</v>
      </c>
      <c r="E315">
        <v>-4</v>
      </c>
    </row>
    <row r="316" spans="1:5" x14ac:dyDescent="0.25">
      <c r="A316">
        <v>3576020004001300</v>
      </c>
      <c r="B316" t="s">
        <v>633</v>
      </c>
      <c r="C316">
        <v>16</v>
      </c>
      <c r="D316">
        <v>23</v>
      </c>
      <c r="E316">
        <v>-7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12</v>
      </c>
      <c r="E318">
        <v>-1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23</v>
      </c>
      <c r="E321">
        <v>1</v>
      </c>
    </row>
    <row r="322" spans="1:5" x14ac:dyDescent="0.25">
      <c r="A322">
        <v>3576020004001900</v>
      </c>
      <c r="B322" t="s">
        <v>645</v>
      </c>
      <c r="C322">
        <v>36</v>
      </c>
      <c r="D322">
        <v>48</v>
      </c>
      <c r="E322">
        <v>-12</v>
      </c>
    </row>
    <row r="323" spans="1:5" x14ac:dyDescent="0.25">
      <c r="A323">
        <v>3576020004002000</v>
      </c>
      <c r="B323" t="s">
        <v>647</v>
      </c>
      <c r="C323">
        <v>13</v>
      </c>
      <c r="D323">
        <v>9</v>
      </c>
      <c r="E323">
        <v>4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5</v>
      </c>
      <c r="E326">
        <v>12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13</v>
      </c>
      <c r="E329">
        <v>-5</v>
      </c>
    </row>
    <row r="330" spans="1:5" x14ac:dyDescent="0.25">
      <c r="A330">
        <v>3576020004002700</v>
      </c>
      <c r="B330" t="s">
        <v>661</v>
      </c>
      <c r="C330">
        <v>172</v>
      </c>
      <c r="D330">
        <v>293</v>
      </c>
      <c r="E330">
        <v>-121</v>
      </c>
    </row>
    <row r="331" spans="1:5" x14ac:dyDescent="0.25">
      <c r="A331">
        <v>3576020004002800</v>
      </c>
      <c r="B331" t="s">
        <v>663</v>
      </c>
      <c r="C331">
        <v>34</v>
      </c>
      <c r="D331">
        <v>41</v>
      </c>
      <c r="E331">
        <v>-7</v>
      </c>
    </row>
    <row r="332" spans="1:5" x14ac:dyDescent="0.25">
      <c r="A332">
        <v>3576020004002900</v>
      </c>
      <c r="B332" t="s">
        <v>665</v>
      </c>
      <c r="C332">
        <v>72</v>
      </c>
      <c r="D332">
        <v>127</v>
      </c>
      <c r="E332">
        <v>-55</v>
      </c>
    </row>
    <row r="333" spans="1:5" x14ac:dyDescent="0.25">
      <c r="A333">
        <v>3576020004003000</v>
      </c>
      <c r="B333" t="s">
        <v>667</v>
      </c>
      <c r="C333">
        <v>26</v>
      </c>
      <c r="D333">
        <v>17</v>
      </c>
      <c r="E333">
        <v>9</v>
      </c>
    </row>
    <row r="334" spans="1:5" x14ac:dyDescent="0.25">
      <c r="A334">
        <v>3576020004003100</v>
      </c>
      <c r="B334" t="s">
        <v>669</v>
      </c>
      <c r="C334">
        <v>17</v>
      </c>
      <c r="D334">
        <v>13</v>
      </c>
      <c r="E334">
        <v>4</v>
      </c>
    </row>
    <row r="335" spans="1:5" x14ac:dyDescent="0.25">
      <c r="A335">
        <v>3576020004003200</v>
      </c>
      <c r="B335" t="s">
        <v>671</v>
      </c>
      <c r="C335">
        <v>21</v>
      </c>
      <c r="D335">
        <v>11</v>
      </c>
      <c r="E335">
        <v>10</v>
      </c>
    </row>
    <row r="336" spans="1:5" x14ac:dyDescent="0.25">
      <c r="A336">
        <v>3576020004003300</v>
      </c>
      <c r="B336" t="s">
        <v>673</v>
      </c>
      <c r="C336">
        <v>19</v>
      </c>
      <c r="D336">
        <v>9</v>
      </c>
      <c r="E336">
        <v>10</v>
      </c>
    </row>
    <row r="337" spans="1:5" x14ac:dyDescent="0.25">
      <c r="A337">
        <v>3576020004003400</v>
      </c>
      <c r="B337" t="s">
        <v>675</v>
      </c>
      <c r="C337">
        <v>21</v>
      </c>
      <c r="D337">
        <v>11</v>
      </c>
      <c r="E337">
        <v>10</v>
      </c>
    </row>
    <row r="338" spans="1:5" x14ac:dyDescent="0.25">
      <c r="A338">
        <v>3576020004003500</v>
      </c>
      <c r="B338" t="s">
        <v>677</v>
      </c>
      <c r="C338">
        <v>23</v>
      </c>
      <c r="D338">
        <v>10</v>
      </c>
      <c r="E338">
        <v>13</v>
      </c>
    </row>
    <row r="339" spans="1:5" x14ac:dyDescent="0.25">
      <c r="A339">
        <v>3576020004003600</v>
      </c>
      <c r="B339" t="s">
        <v>679</v>
      </c>
      <c r="C339">
        <v>12</v>
      </c>
      <c r="D339">
        <v>8</v>
      </c>
      <c r="E339">
        <v>4</v>
      </c>
    </row>
    <row r="340" spans="1:5" x14ac:dyDescent="0.25">
      <c r="A340">
        <v>3576020004003700</v>
      </c>
      <c r="B340" t="s">
        <v>681</v>
      </c>
      <c r="C340">
        <v>7</v>
      </c>
      <c r="D340">
        <v>10</v>
      </c>
      <c r="E340">
        <v>-3</v>
      </c>
    </row>
    <row r="341" spans="1:5" x14ac:dyDescent="0.25">
      <c r="A341">
        <v>3576020004003800</v>
      </c>
      <c r="B341" t="s">
        <v>683</v>
      </c>
      <c r="C341">
        <v>13</v>
      </c>
      <c r="D341">
        <v>12</v>
      </c>
      <c r="E341">
        <v>1</v>
      </c>
    </row>
    <row r="342" spans="1:5" x14ac:dyDescent="0.25">
      <c r="A342">
        <v>3576020004003900</v>
      </c>
      <c r="B342" t="s">
        <v>685</v>
      </c>
      <c r="C342">
        <v>14</v>
      </c>
      <c r="D342">
        <v>2</v>
      </c>
      <c r="E342">
        <v>12</v>
      </c>
    </row>
    <row r="343" spans="1:5" x14ac:dyDescent="0.25">
      <c r="A343">
        <v>3576020004004000</v>
      </c>
      <c r="B343" t="s">
        <v>687</v>
      </c>
      <c r="C343">
        <v>19</v>
      </c>
      <c r="D343">
        <v>12</v>
      </c>
      <c r="E343">
        <v>7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24</v>
      </c>
      <c r="E345">
        <v>1</v>
      </c>
    </row>
    <row r="346" spans="1:5" x14ac:dyDescent="0.25">
      <c r="A346">
        <v>3576020004004300</v>
      </c>
      <c r="B346" t="s">
        <v>693</v>
      </c>
      <c r="C346">
        <v>17</v>
      </c>
      <c r="D346">
        <v>22</v>
      </c>
      <c r="E346">
        <v>-5</v>
      </c>
    </row>
    <row r="347" spans="1:5" x14ac:dyDescent="0.25">
      <c r="A347">
        <v>3576020004004400</v>
      </c>
      <c r="B347" t="s">
        <v>695</v>
      </c>
      <c r="C347">
        <v>21</v>
      </c>
      <c r="D347">
        <v>13</v>
      </c>
      <c r="E347">
        <v>8</v>
      </c>
    </row>
    <row r="348" spans="1:5" x14ac:dyDescent="0.25">
      <c r="A348">
        <v>3576020004004500</v>
      </c>
      <c r="B348" t="s">
        <v>697</v>
      </c>
      <c r="C348">
        <v>17</v>
      </c>
      <c r="D348">
        <v>29</v>
      </c>
      <c r="E348">
        <v>-12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146</v>
      </c>
      <c r="E352">
        <v>-140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35</v>
      </c>
      <c r="E355">
        <v>0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31</v>
      </c>
      <c r="E358">
        <v>0</v>
      </c>
    </row>
    <row r="359" spans="1:5" x14ac:dyDescent="0.25">
      <c r="A359">
        <v>3576020008000700</v>
      </c>
      <c r="B359" t="s">
        <v>719</v>
      </c>
      <c r="C359">
        <v>19</v>
      </c>
      <c r="D359">
        <v>9</v>
      </c>
      <c r="E359">
        <v>10</v>
      </c>
    </row>
    <row r="360" spans="1:5" x14ac:dyDescent="0.25">
      <c r="A360">
        <v>3576020008000800</v>
      </c>
      <c r="B360" t="s">
        <v>721</v>
      </c>
      <c r="C360">
        <v>29</v>
      </c>
      <c r="D360">
        <v>33</v>
      </c>
      <c r="E360">
        <v>-4</v>
      </c>
    </row>
    <row r="361" spans="1:5" x14ac:dyDescent="0.25">
      <c r="A361">
        <v>3576020008000900</v>
      </c>
      <c r="B361" t="s">
        <v>723</v>
      </c>
      <c r="C361">
        <v>12</v>
      </c>
      <c r="D361">
        <v>8</v>
      </c>
      <c r="E361">
        <v>4</v>
      </c>
    </row>
    <row r="362" spans="1:5" x14ac:dyDescent="0.25">
      <c r="A362">
        <v>3576020008001000</v>
      </c>
      <c r="B362" t="s">
        <v>725</v>
      </c>
      <c r="C362">
        <v>27</v>
      </c>
      <c r="D362">
        <v>36</v>
      </c>
      <c r="E362">
        <v>-9</v>
      </c>
    </row>
    <row r="363" spans="1:5" x14ac:dyDescent="0.25">
      <c r="A363">
        <v>3576020008001100</v>
      </c>
      <c r="B363" t="s">
        <v>727</v>
      </c>
      <c r="C363">
        <v>45</v>
      </c>
      <c r="D363">
        <v>47</v>
      </c>
      <c r="E363">
        <v>-2</v>
      </c>
    </row>
    <row r="364" spans="1:5" x14ac:dyDescent="0.25">
      <c r="A364">
        <v>3576020008001200</v>
      </c>
      <c r="B364" t="s">
        <v>729</v>
      </c>
      <c r="C364">
        <v>30</v>
      </c>
      <c r="D364">
        <v>31</v>
      </c>
      <c r="E364">
        <v>-1</v>
      </c>
    </row>
    <row r="365" spans="1:5" x14ac:dyDescent="0.25">
      <c r="A365">
        <v>3576020008001300</v>
      </c>
      <c r="B365" t="s">
        <v>731</v>
      </c>
      <c r="C365">
        <v>18</v>
      </c>
      <c r="D365">
        <v>17</v>
      </c>
      <c r="E365">
        <v>1</v>
      </c>
    </row>
    <row r="366" spans="1:5" x14ac:dyDescent="0.25">
      <c r="A366">
        <v>3576020008001400</v>
      </c>
      <c r="B366" t="s">
        <v>733</v>
      </c>
      <c r="C366">
        <v>16</v>
      </c>
      <c r="D366">
        <v>18</v>
      </c>
      <c r="E366">
        <v>-2</v>
      </c>
    </row>
    <row r="367" spans="1:5" x14ac:dyDescent="0.25">
      <c r="A367">
        <v>3576020009000100</v>
      </c>
      <c r="B367" t="s">
        <v>735</v>
      </c>
      <c r="C367">
        <v>41</v>
      </c>
      <c r="D367">
        <v>33</v>
      </c>
      <c r="E367">
        <v>8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11</v>
      </c>
      <c r="E370">
        <v>1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42</v>
      </c>
      <c r="E377">
        <v>-21</v>
      </c>
    </row>
    <row r="378" spans="1:5" x14ac:dyDescent="0.25">
      <c r="A378">
        <v>3576020009001200</v>
      </c>
      <c r="B378" t="s">
        <v>757</v>
      </c>
      <c r="C378">
        <v>13</v>
      </c>
      <c r="D378">
        <v>37</v>
      </c>
      <c r="E378">
        <v>-24</v>
      </c>
    </row>
    <row r="379" spans="1:5" x14ac:dyDescent="0.25">
      <c r="A379">
        <v>3576020009001300</v>
      </c>
      <c r="B379" t="s">
        <v>759</v>
      </c>
      <c r="C379">
        <v>18</v>
      </c>
      <c r="D379">
        <v>5</v>
      </c>
      <c r="E379">
        <v>13</v>
      </c>
    </row>
    <row r="380" spans="1:5" x14ac:dyDescent="0.25">
      <c r="A380">
        <v>3576020009001400</v>
      </c>
      <c r="B380" t="s">
        <v>761</v>
      </c>
      <c r="C380">
        <v>22</v>
      </c>
      <c r="D380">
        <v>13</v>
      </c>
      <c r="E380">
        <v>9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13</v>
      </c>
      <c r="E382">
        <v>2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34</v>
      </c>
      <c r="E384">
        <v>-2</v>
      </c>
    </row>
    <row r="385" spans="1:5" x14ac:dyDescent="0.25">
      <c r="A385">
        <v>3576020009001900</v>
      </c>
      <c r="B385" t="s">
        <v>771</v>
      </c>
      <c r="C385">
        <v>27</v>
      </c>
      <c r="D385">
        <v>16</v>
      </c>
      <c r="E385">
        <v>11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45</v>
      </c>
      <c r="E387">
        <v>-24</v>
      </c>
    </row>
    <row r="388" spans="1:5" x14ac:dyDescent="0.25">
      <c r="A388">
        <v>3576020009002200</v>
      </c>
      <c r="B388" t="s">
        <v>777</v>
      </c>
      <c r="C388">
        <v>17</v>
      </c>
      <c r="D388">
        <v>6</v>
      </c>
      <c r="E388">
        <v>11</v>
      </c>
    </row>
    <row r="389" spans="1:5" x14ac:dyDescent="0.25">
      <c r="A389">
        <v>3576020009002300</v>
      </c>
      <c r="B389" t="s">
        <v>779</v>
      </c>
      <c r="C389">
        <v>47</v>
      </c>
      <c r="D389">
        <v>64</v>
      </c>
      <c r="E389">
        <v>-17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45</v>
      </c>
      <c r="E392">
        <v>-22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16</v>
      </c>
      <c r="E398">
        <v>-5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30</v>
      </c>
      <c r="E401">
        <v>-13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8</v>
      </c>
      <c r="E403">
        <v>24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32</v>
      </c>
      <c r="E406">
        <v>11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11</v>
      </c>
      <c r="E409">
        <v>15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23</v>
      </c>
      <c r="E411">
        <v>-1</v>
      </c>
    </row>
    <row r="412" spans="1:5" x14ac:dyDescent="0.25">
      <c r="A412">
        <v>3576020010001100</v>
      </c>
      <c r="B412" t="s">
        <v>825</v>
      </c>
      <c r="C412">
        <v>13</v>
      </c>
      <c r="D412">
        <v>16</v>
      </c>
      <c r="E412">
        <v>-3</v>
      </c>
    </row>
    <row r="413" spans="1:5" x14ac:dyDescent="0.25">
      <c r="A413">
        <v>3576020010001200</v>
      </c>
      <c r="B413" t="s">
        <v>827</v>
      </c>
      <c r="C413">
        <v>35</v>
      </c>
      <c r="D413">
        <v>17</v>
      </c>
      <c r="E413">
        <v>18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10</v>
      </c>
      <c r="E415">
        <v>4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16</v>
      </c>
      <c r="E417">
        <v>25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11</v>
      </c>
      <c r="E421">
        <v>22</v>
      </c>
    </row>
    <row r="422" spans="1:5" x14ac:dyDescent="0.25">
      <c r="A422">
        <v>3576020010002100</v>
      </c>
      <c r="B422" t="s">
        <v>845</v>
      </c>
      <c r="C422">
        <v>23</v>
      </c>
      <c r="D422">
        <v>21</v>
      </c>
      <c r="E422">
        <v>2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9</v>
      </c>
      <c r="E424">
        <v>20</v>
      </c>
    </row>
    <row r="425" spans="1:5" x14ac:dyDescent="0.25">
      <c r="A425">
        <v>3576020010002400</v>
      </c>
      <c r="B425" t="s">
        <v>851</v>
      </c>
      <c r="C425">
        <v>11</v>
      </c>
      <c r="D425">
        <v>11</v>
      </c>
      <c r="E425">
        <v>0</v>
      </c>
    </row>
    <row r="426" spans="1:5" x14ac:dyDescent="0.25">
      <c r="A426">
        <v>3576020010002500</v>
      </c>
      <c r="B426" t="s">
        <v>853</v>
      </c>
      <c r="C426">
        <v>20</v>
      </c>
      <c r="D426">
        <v>15</v>
      </c>
      <c r="E426">
        <v>5</v>
      </c>
    </row>
    <row r="427" spans="1:5" x14ac:dyDescent="0.25">
      <c r="A427">
        <v>3576020010002600</v>
      </c>
      <c r="B427" t="s">
        <v>855</v>
      </c>
      <c r="C427">
        <v>41</v>
      </c>
      <c r="D427">
        <v>19</v>
      </c>
      <c r="E427">
        <v>22</v>
      </c>
    </row>
    <row r="428" spans="1:5" x14ac:dyDescent="0.25">
      <c r="A428">
        <v>3576020010002700</v>
      </c>
      <c r="B428" t="s">
        <v>857</v>
      </c>
      <c r="C428">
        <v>29</v>
      </c>
      <c r="D428">
        <v>63</v>
      </c>
      <c r="E428">
        <v>-34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6</v>
      </c>
      <c r="E430">
        <v>1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3</v>
      </c>
      <c r="E432">
        <v>14</v>
      </c>
    </row>
    <row r="433" spans="1:5" x14ac:dyDescent="0.25">
      <c r="A433">
        <v>3576020010003200</v>
      </c>
      <c r="B433" t="s">
        <v>867</v>
      </c>
      <c r="C433">
        <v>10</v>
      </c>
      <c r="D433">
        <v>8</v>
      </c>
      <c r="E433">
        <v>2</v>
      </c>
    </row>
    <row r="434" spans="1:5" x14ac:dyDescent="0.25">
      <c r="A434">
        <v>3576020010003300</v>
      </c>
      <c r="B434" t="s">
        <v>869</v>
      </c>
      <c r="C434">
        <v>29</v>
      </c>
      <c r="D434">
        <v>30</v>
      </c>
      <c r="E434">
        <v>-1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25</v>
      </c>
      <c r="E436">
        <v>16</v>
      </c>
    </row>
    <row r="437" spans="1:5" x14ac:dyDescent="0.25">
      <c r="A437">
        <v>3576020010003600</v>
      </c>
      <c r="B437" t="s">
        <v>875</v>
      </c>
      <c r="C437">
        <v>28</v>
      </c>
      <c r="D437">
        <v>21</v>
      </c>
      <c r="E437">
        <v>7</v>
      </c>
    </row>
    <row r="438" spans="1:5" x14ac:dyDescent="0.25">
      <c r="A438">
        <v>3576020010003700</v>
      </c>
      <c r="B438" t="s">
        <v>877</v>
      </c>
      <c r="C438">
        <v>15</v>
      </c>
      <c r="D438">
        <v>11</v>
      </c>
      <c r="E438">
        <v>4</v>
      </c>
    </row>
    <row r="439" spans="1:5" x14ac:dyDescent="0.25">
      <c r="A439">
        <v>3576020010003800</v>
      </c>
      <c r="B439" t="s">
        <v>879</v>
      </c>
      <c r="C439">
        <v>14</v>
      </c>
      <c r="D439">
        <v>14</v>
      </c>
      <c r="E439">
        <v>0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8</v>
      </c>
      <c r="E441">
        <v>-1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13</v>
      </c>
      <c r="E444">
        <v>-3</v>
      </c>
    </row>
    <row r="445" spans="1:5" x14ac:dyDescent="0.25">
      <c r="A445">
        <v>3576020010004400</v>
      </c>
      <c r="B445" t="s">
        <v>891</v>
      </c>
      <c r="C445">
        <v>13</v>
      </c>
      <c r="D445">
        <v>7</v>
      </c>
      <c r="E445">
        <v>6</v>
      </c>
    </row>
    <row r="446" spans="1:5" x14ac:dyDescent="0.25">
      <c r="A446">
        <v>3576020010004500</v>
      </c>
      <c r="B446" t="s">
        <v>893</v>
      </c>
      <c r="C446">
        <v>8</v>
      </c>
      <c r="D446">
        <v>5</v>
      </c>
      <c r="E446">
        <v>3</v>
      </c>
    </row>
    <row r="447" spans="1:5" x14ac:dyDescent="0.25">
      <c r="A447">
        <v>3576020010004600</v>
      </c>
      <c r="B447" t="s">
        <v>895</v>
      </c>
      <c r="C447">
        <v>17</v>
      </c>
      <c r="D447">
        <v>11</v>
      </c>
      <c r="E447">
        <v>6</v>
      </c>
    </row>
    <row r="448" spans="1:5" x14ac:dyDescent="0.25">
      <c r="A448">
        <v>3576020010004700</v>
      </c>
      <c r="B448" t="s">
        <v>897</v>
      </c>
      <c r="C448">
        <v>8</v>
      </c>
      <c r="D448">
        <v>7</v>
      </c>
      <c r="E448">
        <v>1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34</v>
      </c>
      <c r="E452">
        <v>23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26</v>
      </c>
      <c r="E454">
        <v>4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9</v>
      </c>
      <c r="E456">
        <v>9</v>
      </c>
    </row>
    <row r="457" spans="1:5" x14ac:dyDescent="0.25">
      <c r="A457">
        <v>3576020010005600</v>
      </c>
      <c r="B457" t="s">
        <v>915</v>
      </c>
      <c r="C457">
        <v>18</v>
      </c>
      <c r="D457">
        <v>14</v>
      </c>
      <c r="E457">
        <v>4</v>
      </c>
    </row>
    <row r="458" spans="1:5" x14ac:dyDescent="0.25">
      <c r="A458">
        <v>3576020010005700</v>
      </c>
      <c r="B458" t="s">
        <v>917</v>
      </c>
      <c r="C458">
        <v>20</v>
      </c>
      <c r="D458">
        <v>19</v>
      </c>
      <c r="E458">
        <v>1</v>
      </c>
    </row>
    <row r="459" spans="1:5" x14ac:dyDescent="0.25">
      <c r="A459">
        <v>3576020010005800</v>
      </c>
      <c r="B459" t="s">
        <v>919</v>
      </c>
      <c r="C459">
        <v>26</v>
      </c>
      <c r="D459">
        <v>12</v>
      </c>
      <c r="E459">
        <v>14</v>
      </c>
    </row>
    <row r="460" spans="1:5" x14ac:dyDescent="0.25">
      <c r="A460">
        <v>3576020010005900</v>
      </c>
      <c r="B460" t="s">
        <v>921</v>
      </c>
      <c r="C460">
        <v>26</v>
      </c>
      <c r="D460">
        <v>21</v>
      </c>
      <c r="E460">
        <v>5</v>
      </c>
    </row>
    <row r="461" spans="1:5" x14ac:dyDescent="0.25">
      <c r="A461">
        <v>3576020010006000</v>
      </c>
      <c r="B461" t="s">
        <v>923</v>
      </c>
      <c r="C461">
        <v>18</v>
      </c>
      <c r="D461">
        <v>11</v>
      </c>
      <c r="E461">
        <v>7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6</v>
      </c>
      <c r="E463">
        <v>8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5</v>
      </c>
      <c r="E465">
        <v>18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19</v>
      </c>
      <c r="E467">
        <v>15</v>
      </c>
    </row>
    <row r="468" spans="1:5" x14ac:dyDescent="0.25">
      <c r="A468">
        <v>3576020010006700</v>
      </c>
      <c r="B468" t="s">
        <v>937</v>
      </c>
      <c r="C468">
        <v>11</v>
      </c>
      <c r="D468">
        <v>5</v>
      </c>
      <c r="E468">
        <v>6</v>
      </c>
    </row>
    <row r="469" spans="1:5" x14ac:dyDescent="0.25">
      <c r="A469">
        <v>3576020010006800</v>
      </c>
      <c r="B469" t="s">
        <v>939</v>
      </c>
      <c r="C469">
        <v>12</v>
      </c>
      <c r="D469">
        <v>2</v>
      </c>
      <c r="E469">
        <v>10</v>
      </c>
    </row>
    <row r="470" spans="1:5" x14ac:dyDescent="0.25">
      <c r="A470">
        <v>3576020010006900</v>
      </c>
      <c r="B470" t="s">
        <v>941</v>
      </c>
      <c r="C470">
        <v>11</v>
      </c>
      <c r="D470">
        <v>4</v>
      </c>
      <c r="E470">
        <v>7</v>
      </c>
    </row>
    <row r="471" spans="1:5" x14ac:dyDescent="0.25">
      <c r="A471">
        <v>3576020010007000</v>
      </c>
      <c r="B471" t="s">
        <v>943</v>
      </c>
      <c r="C471">
        <v>32</v>
      </c>
      <c r="D471">
        <v>13</v>
      </c>
      <c r="E471">
        <v>19</v>
      </c>
    </row>
    <row r="472" spans="1:5" x14ac:dyDescent="0.25">
      <c r="A472">
        <v>3576020010007100</v>
      </c>
      <c r="B472" t="s">
        <v>945</v>
      </c>
      <c r="C472">
        <v>27</v>
      </c>
      <c r="D472">
        <v>21</v>
      </c>
      <c r="E472">
        <v>6</v>
      </c>
    </row>
    <row r="473" spans="1:5" x14ac:dyDescent="0.25">
      <c r="A473">
        <v>3576020010007200</v>
      </c>
      <c r="B473" t="s">
        <v>947</v>
      </c>
      <c r="C473">
        <v>25</v>
      </c>
      <c r="D473">
        <v>37</v>
      </c>
      <c r="E473">
        <v>-12</v>
      </c>
    </row>
    <row r="474" spans="1:5" x14ac:dyDescent="0.25">
      <c r="A474">
        <v>3576020010007300</v>
      </c>
      <c r="B474" t="s">
        <v>949</v>
      </c>
      <c r="C474">
        <v>37</v>
      </c>
      <c r="D474">
        <v>30</v>
      </c>
      <c r="E474">
        <v>7</v>
      </c>
    </row>
    <row r="475" spans="1:5" x14ac:dyDescent="0.25">
      <c r="A475">
        <v>3576020010007400</v>
      </c>
      <c r="B475" t="s">
        <v>951</v>
      </c>
      <c r="C475">
        <v>39</v>
      </c>
      <c r="D475">
        <v>31</v>
      </c>
      <c r="E475">
        <v>8</v>
      </c>
    </row>
    <row r="476" spans="1:5" x14ac:dyDescent="0.25">
      <c r="A476">
        <v>3576020010007500</v>
      </c>
      <c r="B476" t="s">
        <v>953</v>
      </c>
      <c r="C476">
        <v>21</v>
      </c>
      <c r="D476">
        <v>24</v>
      </c>
      <c r="E476">
        <v>-3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17</v>
      </c>
      <c r="E479">
        <v>2</v>
      </c>
    </row>
    <row r="480" spans="1:5" x14ac:dyDescent="0.25">
      <c r="A480">
        <v>3576020010007900</v>
      </c>
      <c r="B480" t="s">
        <v>961</v>
      </c>
      <c r="C480">
        <v>18</v>
      </c>
      <c r="D480">
        <v>26</v>
      </c>
      <c r="E480">
        <v>-8</v>
      </c>
    </row>
    <row r="481" spans="1:5" x14ac:dyDescent="0.25">
      <c r="A481">
        <v>3576020010008000</v>
      </c>
      <c r="B481" t="s">
        <v>963</v>
      </c>
      <c r="C481">
        <v>20</v>
      </c>
      <c r="D481">
        <v>44</v>
      </c>
      <c r="E481">
        <v>-24</v>
      </c>
    </row>
    <row r="482" spans="1:5" x14ac:dyDescent="0.25">
      <c r="A482">
        <v>3576020010008100</v>
      </c>
      <c r="B482" t="s">
        <v>965</v>
      </c>
      <c r="C482">
        <v>25</v>
      </c>
      <c r="D482">
        <v>28</v>
      </c>
      <c r="E482">
        <v>-3</v>
      </c>
    </row>
    <row r="483" spans="1:5" x14ac:dyDescent="0.25">
      <c r="A483">
        <v>3576020010008200</v>
      </c>
      <c r="B483" t="s">
        <v>967</v>
      </c>
      <c r="C483">
        <v>17</v>
      </c>
      <c r="D483">
        <v>9</v>
      </c>
      <c r="E483">
        <v>8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33</v>
      </c>
      <c r="E486">
        <v>-6</v>
      </c>
    </row>
    <row r="487" spans="1:5" x14ac:dyDescent="0.25">
      <c r="A487">
        <v>3576020010008600</v>
      </c>
      <c r="B487" t="s">
        <v>975</v>
      </c>
      <c r="C487">
        <v>16</v>
      </c>
      <c r="D487">
        <v>2</v>
      </c>
      <c r="E487">
        <v>14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15</v>
      </c>
      <c r="E489">
        <v>11</v>
      </c>
    </row>
    <row r="490" spans="1:5" x14ac:dyDescent="0.25">
      <c r="A490">
        <v>3576020010008900</v>
      </c>
      <c r="B490" t="s">
        <v>981</v>
      </c>
      <c r="C490">
        <v>4</v>
      </c>
      <c r="D490">
        <v>10</v>
      </c>
      <c r="E490">
        <v>-6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15</v>
      </c>
      <c r="E492">
        <v>2</v>
      </c>
    </row>
    <row r="493" spans="1:5" x14ac:dyDescent="0.25">
      <c r="A493">
        <v>3576020010009200</v>
      </c>
      <c r="B493" t="s">
        <v>987</v>
      </c>
      <c r="C493">
        <v>16</v>
      </c>
      <c r="D493">
        <v>21</v>
      </c>
      <c r="E493">
        <v>-5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32</v>
      </c>
      <c r="E503">
        <v>0</v>
      </c>
    </row>
    <row r="504" spans="1:5" x14ac:dyDescent="0.25">
      <c r="A504">
        <v>3576021001000200</v>
      </c>
      <c r="B504" t="s">
        <v>1008</v>
      </c>
      <c r="C504">
        <v>29</v>
      </c>
      <c r="D504">
        <v>50</v>
      </c>
      <c r="E504">
        <v>-21</v>
      </c>
    </row>
    <row r="505" spans="1:5" x14ac:dyDescent="0.25">
      <c r="A505">
        <v>3576021001000300</v>
      </c>
      <c r="B505" t="s">
        <v>1010</v>
      </c>
      <c r="C505">
        <v>65</v>
      </c>
      <c r="D505">
        <v>99</v>
      </c>
      <c r="E505">
        <v>-34</v>
      </c>
    </row>
    <row r="506" spans="1:5" x14ac:dyDescent="0.25">
      <c r="A506">
        <v>3576021001000400</v>
      </c>
      <c r="B506" t="s">
        <v>1012</v>
      </c>
      <c r="C506">
        <v>13</v>
      </c>
      <c r="D506">
        <v>39</v>
      </c>
      <c r="E506">
        <v>-26</v>
      </c>
    </row>
    <row r="507" spans="1:5" x14ac:dyDescent="0.25">
      <c r="A507">
        <v>3576021001000500</v>
      </c>
      <c r="B507" t="s">
        <v>1014</v>
      </c>
      <c r="C507">
        <v>25</v>
      </c>
      <c r="D507">
        <v>28</v>
      </c>
      <c r="E507">
        <v>-3</v>
      </c>
    </row>
    <row r="508" spans="1:5" x14ac:dyDescent="0.25">
      <c r="A508">
        <v>3576021001000600</v>
      </c>
      <c r="B508" t="s">
        <v>1016</v>
      </c>
      <c r="C508">
        <v>14</v>
      </c>
      <c r="D508">
        <v>29</v>
      </c>
      <c r="E508">
        <v>-15</v>
      </c>
    </row>
    <row r="509" spans="1:5" x14ac:dyDescent="0.25">
      <c r="A509">
        <v>3576021001000700</v>
      </c>
      <c r="B509" t="s">
        <v>1018</v>
      </c>
      <c r="C509">
        <v>24</v>
      </c>
      <c r="D509">
        <v>22</v>
      </c>
      <c r="E509">
        <v>2</v>
      </c>
    </row>
    <row r="510" spans="1:5" x14ac:dyDescent="0.25">
      <c r="A510">
        <v>3576021001000800</v>
      </c>
      <c r="B510" t="s">
        <v>1020</v>
      </c>
      <c r="C510">
        <v>10</v>
      </c>
      <c r="D510">
        <v>39</v>
      </c>
      <c r="E510">
        <v>-29</v>
      </c>
    </row>
    <row r="511" spans="1:5" x14ac:dyDescent="0.25">
      <c r="A511">
        <v>3576021001000900</v>
      </c>
      <c r="B511" t="s">
        <v>1022</v>
      </c>
      <c r="C511">
        <v>22</v>
      </c>
      <c r="D511">
        <v>33</v>
      </c>
      <c r="E511">
        <v>-11</v>
      </c>
    </row>
    <row r="512" spans="1:5" x14ac:dyDescent="0.25">
      <c r="A512">
        <v>3576021001001000</v>
      </c>
      <c r="B512" t="s">
        <v>1024</v>
      </c>
      <c r="C512">
        <v>25</v>
      </c>
      <c r="D512">
        <v>20</v>
      </c>
      <c r="E512">
        <v>5</v>
      </c>
    </row>
    <row r="513" spans="1:5" x14ac:dyDescent="0.25">
      <c r="A513">
        <v>3576021001001100</v>
      </c>
      <c r="B513" t="s">
        <v>1026</v>
      </c>
      <c r="C513">
        <v>35</v>
      </c>
      <c r="D513">
        <v>17</v>
      </c>
      <c r="E513">
        <v>18</v>
      </c>
    </row>
    <row r="514" spans="1:5" x14ac:dyDescent="0.25">
      <c r="A514">
        <v>3576021001001200</v>
      </c>
      <c r="B514" t="s">
        <v>1028</v>
      </c>
      <c r="C514">
        <v>37</v>
      </c>
      <c r="D514">
        <v>56</v>
      </c>
      <c r="E514">
        <v>-19</v>
      </c>
    </row>
    <row r="515" spans="1:5" x14ac:dyDescent="0.25">
      <c r="A515">
        <v>3576021001001300</v>
      </c>
      <c r="B515" t="s">
        <v>1030</v>
      </c>
      <c r="C515">
        <v>32</v>
      </c>
      <c r="D515">
        <v>30</v>
      </c>
      <c r="E515">
        <v>2</v>
      </c>
    </row>
    <row r="516" spans="1:5" x14ac:dyDescent="0.25">
      <c r="A516">
        <v>3576021001001400</v>
      </c>
      <c r="B516" t="s">
        <v>1032</v>
      </c>
      <c r="C516">
        <v>15</v>
      </c>
      <c r="D516">
        <v>2</v>
      </c>
      <c r="E516">
        <v>13</v>
      </c>
    </row>
    <row r="517" spans="1:5" x14ac:dyDescent="0.25">
      <c r="A517">
        <v>3576021001001500</v>
      </c>
      <c r="B517" t="s">
        <v>1034</v>
      </c>
      <c r="C517">
        <v>25</v>
      </c>
      <c r="D517">
        <v>35</v>
      </c>
      <c r="E517">
        <v>-10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9</v>
      </c>
      <c r="E519">
        <v>10</v>
      </c>
    </row>
    <row r="520" spans="1:5" x14ac:dyDescent="0.25">
      <c r="A520">
        <v>3576021001001800</v>
      </c>
      <c r="B520" t="s">
        <v>1040</v>
      </c>
      <c r="C520">
        <v>40</v>
      </c>
      <c r="D520">
        <v>58</v>
      </c>
      <c r="E520">
        <v>-18</v>
      </c>
    </row>
    <row r="521" spans="1:5" x14ac:dyDescent="0.25">
      <c r="A521">
        <v>3576021001001900</v>
      </c>
      <c r="B521" t="s">
        <v>1042</v>
      </c>
      <c r="C521">
        <v>31</v>
      </c>
      <c r="D521">
        <v>12</v>
      </c>
      <c r="E521">
        <v>19</v>
      </c>
    </row>
    <row r="522" spans="1:5" x14ac:dyDescent="0.25">
      <c r="A522">
        <v>3576021001002000</v>
      </c>
      <c r="B522" t="s">
        <v>1044</v>
      </c>
      <c r="C522">
        <v>47</v>
      </c>
      <c r="D522">
        <v>38</v>
      </c>
      <c r="E522">
        <v>9</v>
      </c>
    </row>
    <row r="523" spans="1:5" x14ac:dyDescent="0.25">
      <c r="A523">
        <v>3576021001002100</v>
      </c>
      <c r="B523" t="s">
        <v>1046</v>
      </c>
      <c r="C523">
        <v>37</v>
      </c>
      <c r="D523">
        <v>19</v>
      </c>
      <c r="E523">
        <v>18</v>
      </c>
    </row>
    <row r="524" spans="1:5" x14ac:dyDescent="0.25">
      <c r="A524">
        <v>3576021001002200</v>
      </c>
      <c r="B524" t="s">
        <v>1048</v>
      </c>
      <c r="C524">
        <v>28</v>
      </c>
      <c r="D524">
        <v>14</v>
      </c>
      <c r="E524">
        <v>14</v>
      </c>
    </row>
    <row r="525" spans="1:5" x14ac:dyDescent="0.25">
      <c r="A525">
        <v>3576021001002300</v>
      </c>
      <c r="B525" t="s">
        <v>1050</v>
      </c>
      <c r="C525">
        <v>32</v>
      </c>
      <c r="D525">
        <v>23</v>
      </c>
      <c r="E525">
        <v>9</v>
      </c>
    </row>
    <row r="526" spans="1:5" x14ac:dyDescent="0.25">
      <c r="A526">
        <v>3576021001002400</v>
      </c>
      <c r="B526" t="s">
        <v>1052</v>
      </c>
      <c r="C526">
        <v>53</v>
      </c>
      <c r="D526">
        <v>53</v>
      </c>
      <c r="E526">
        <v>0</v>
      </c>
    </row>
    <row r="527" spans="1:5" x14ac:dyDescent="0.25">
      <c r="A527">
        <v>3576021001002500</v>
      </c>
      <c r="B527" t="s">
        <v>1054</v>
      </c>
      <c r="C527">
        <v>55</v>
      </c>
      <c r="D527">
        <v>34</v>
      </c>
      <c r="E527">
        <v>21</v>
      </c>
    </row>
    <row r="528" spans="1:5" x14ac:dyDescent="0.25">
      <c r="A528">
        <v>3576021001002600</v>
      </c>
      <c r="B528" t="s">
        <v>1056</v>
      </c>
      <c r="C528">
        <v>33</v>
      </c>
      <c r="D528">
        <v>23</v>
      </c>
      <c r="E528">
        <v>10</v>
      </c>
    </row>
    <row r="529" spans="1:5" x14ac:dyDescent="0.25">
      <c r="A529">
        <v>3576021001002700</v>
      </c>
      <c r="B529" t="s">
        <v>1058</v>
      </c>
      <c r="C529">
        <v>46</v>
      </c>
      <c r="D529">
        <v>81</v>
      </c>
      <c r="E529">
        <v>-35</v>
      </c>
    </row>
    <row r="530" spans="1:5" x14ac:dyDescent="0.25">
      <c r="A530">
        <v>3576021001002800</v>
      </c>
      <c r="B530" t="s">
        <v>1060</v>
      </c>
      <c r="C530">
        <v>50</v>
      </c>
      <c r="D530">
        <v>31</v>
      </c>
      <c r="E530">
        <v>19</v>
      </c>
    </row>
    <row r="531" spans="1:5" x14ac:dyDescent="0.25">
      <c r="A531">
        <v>3576021001002900</v>
      </c>
      <c r="B531" t="s">
        <v>1062</v>
      </c>
      <c r="C531">
        <v>23</v>
      </c>
      <c r="D531">
        <v>29</v>
      </c>
      <c r="E531">
        <v>-6</v>
      </c>
    </row>
    <row r="532" spans="1:5" x14ac:dyDescent="0.25">
      <c r="A532">
        <v>3576021001003000</v>
      </c>
      <c r="B532" t="s">
        <v>1064</v>
      </c>
      <c r="C532">
        <v>18</v>
      </c>
      <c r="D532">
        <v>17</v>
      </c>
      <c r="E532">
        <v>1</v>
      </c>
    </row>
    <row r="533" spans="1:5" x14ac:dyDescent="0.25">
      <c r="A533">
        <v>3576021001003100</v>
      </c>
      <c r="B533" t="s">
        <v>1066</v>
      </c>
      <c r="C533">
        <v>66</v>
      </c>
      <c r="D533">
        <v>53</v>
      </c>
      <c r="E533">
        <v>13</v>
      </c>
    </row>
    <row r="534" spans="1:5" x14ac:dyDescent="0.25">
      <c r="A534">
        <v>3576021001003200</v>
      </c>
      <c r="B534" t="s">
        <v>1068</v>
      </c>
      <c r="C534">
        <v>58</v>
      </c>
      <c r="D534">
        <v>58</v>
      </c>
      <c r="E534">
        <v>0</v>
      </c>
    </row>
    <row r="535" spans="1:5" x14ac:dyDescent="0.25">
      <c r="A535">
        <v>3576021001003300</v>
      </c>
      <c r="B535" t="s">
        <v>1070</v>
      </c>
      <c r="C535">
        <v>39</v>
      </c>
      <c r="D535">
        <v>26</v>
      </c>
      <c r="E535">
        <v>13</v>
      </c>
    </row>
    <row r="536" spans="1:5" x14ac:dyDescent="0.25">
      <c r="A536">
        <v>3576021001003400</v>
      </c>
      <c r="B536" t="s">
        <v>1072</v>
      </c>
      <c r="C536">
        <v>46</v>
      </c>
      <c r="D536">
        <v>27</v>
      </c>
      <c r="E536">
        <v>19</v>
      </c>
    </row>
    <row r="537" spans="1:5" x14ac:dyDescent="0.25">
      <c r="A537">
        <v>3576021001003500</v>
      </c>
      <c r="B537" t="s">
        <v>1074</v>
      </c>
      <c r="C537">
        <v>44</v>
      </c>
      <c r="D537">
        <v>33</v>
      </c>
      <c r="E537">
        <v>11</v>
      </c>
    </row>
    <row r="538" spans="1:5" x14ac:dyDescent="0.25">
      <c r="A538">
        <v>3576021001003600</v>
      </c>
      <c r="B538" t="s">
        <v>1076</v>
      </c>
      <c r="C538">
        <v>14</v>
      </c>
      <c r="D538">
        <v>25</v>
      </c>
      <c r="E538">
        <v>-11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27</v>
      </c>
      <c r="E540">
        <v>-10</v>
      </c>
    </row>
    <row r="541" spans="1:5" x14ac:dyDescent="0.25">
      <c r="A541">
        <v>3576021001003900</v>
      </c>
      <c r="B541" t="s">
        <v>1082</v>
      </c>
      <c r="C541">
        <v>18</v>
      </c>
      <c r="D541">
        <v>30</v>
      </c>
      <c r="E541">
        <v>-12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63</v>
      </c>
      <c r="E545">
        <v>-27</v>
      </c>
    </row>
    <row r="546" spans="1:5" x14ac:dyDescent="0.25">
      <c r="A546">
        <v>3576021001004400</v>
      </c>
      <c r="B546" t="s">
        <v>1092</v>
      </c>
      <c r="C546">
        <v>46</v>
      </c>
      <c r="D546">
        <v>27</v>
      </c>
      <c r="E546">
        <v>19</v>
      </c>
    </row>
    <row r="547" spans="1:5" x14ac:dyDescent="0.25">
      <c r="A547">
        <v>3576021001004500</v>
      </c>
      <c r="B547" t="s">
        <v>1094</v>
      </c>
      <c r="C547">
        <v>26</v>
      </c>
      <c r="D547">
        <v>47</v>
      </c>
      <c r="E547">
        <v>-21</v>
      </c>
    </row>
    <row r="548" spans="1:5" x14ac:dyDescent="0.25">
      <c r="A548">
        <v>3576021001004600</v>
      </c>
      <c r="B548" t="s">
        <v>1096</v>
      </c>
      <c r="C548">
        <v>11</v>
      </c>
      <c r="D548">
        <v>46</v>
      </c>
      <c r="E548">
        <v>-35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39</v>
      </c>
      <c r="E553">
        <v>-6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8</v>
      </c>
      <c r="E562">
        <v>5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35</v>
      </c>
      <c r="E565">
        <v>-33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66</v>
      </c>
      <c r="E567">
        <v>-27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19</v>
      </c>
      <c r="E571">
        <v>22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43</v>
      </c>
      <c r="E573">
        <v>3</v>
      </c>
    </row>
    <row r="574" spans="1:5" x14ac:dyDescent="0.25">
      <c r="A574">
        <v>3576021002000900</v>
      </c>
      <c r="B574" t="s">
        <v>1148</v>
      </c>
      <c r="C574">
        <v>68</v>
      </c>
      <c r="D574">
        <v>79</v>
      </c>
      <c r="E574">
        <v>-11</v>
      </c>
    </row>
    <row r="575" spans="1:5" x14ac:dyDescent="0.25">
      <c r="A575">
        <v>3576021002001000</v>
      </c>
      <c r="B575" t="s">
        <v>1150</v>
      </c>
      <c r="C575">
        <v>52</v>
      </c>
      <c r="D575">
        <v>82</v>
      </c>
      <c r="E575">
        <v>-30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12</v>
      </c>
      <c r="E578">
        <v>2</v>
      </c>
    </row>
    <row r="579" spans="1:5" x14ac:dyDescent="0.25">
      <c r="A579">
        <v>3576021002001500</v>
      </c>
      <c r="B579" t="s">
        <v>1158</v>
      </c>
      <c r="C579">
        <v>49</v>
      </c>
      <c r="D579">
        <v>61</v>
      </c>
      <c r="E579">
        <v>-12</v>
      </c>
    </row>
    <row r="580" spans="1:5" x14ac:dyDescent="0.25">
      <c r="A580">
        <v>3576021002001600</v>
      </c>
      <c r="B580" t="s">
        <v>1160</v>
      </c>
      <c r="C580">
        <v>61</v>
      </c>
      <c r="D580">
        <v>57</v>
      </c>
      <c r="E580">
        <v>4</v>
      </c>
    </row>
    <row r="581" spans="1:5" x14ac:dyDescent="0.25">
      <c r="A581">
        <v>3576021002001700</v>
      </c>
      <c r="B581" t="s">
        <v>1162</v>
      </c>
      <c r="C581">
        <v>25</v>
      </c>
      <c r="D581">
        <v>21</v>
      </c>
      <c r="E581">
        <v>4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10</v>
      </c>
      <c r="E585">
        <v>23</v>
      </c>
    </row>
    <row r="586" spans="1:5" x14ac:dyDescent="0.25">
      <c r="A586">
        <v>3576021002002200</v>
      </c>
      <c r="B586" t="s">
        <v>1172</v>
      </c>
      <c r="C586">
        <v>20</v>
      </c>
      <c r="D586">
        <v>13</v>
      </c>
      <c r="E586">
        <v>7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12</v>
      </c>
      <c r="E590">
        <v>2</v>
      </c>
    </row>
    <row r="591" spans="1:5" x14ac:dyDescent="0.25">
      <c r="A591">
        <v>3576021002002700</v>
      </c>
      <c r="B591" t="s">
        <v>1182</v>
      </c>
      <c r="C591">
        <v>9</v>
      </c>
      <c r="D591">
        <v>4</v>
      </c>
      <c r="E591">
        <v>5</v>
      </c>
    </row>
    <row r="592" spans="1:5" x14ac:dyDescent="0.25">
      <c r="A592">
        <v>3576021002002800</v>
      </c>
      <c r="B592" t="s">
        <v>1184</v>
      </c>
      <c r="C592">
        <v>22</v>
      </c>
      <c r="D592">
        <v>7</v>
      </c>
      <c r="E592">
        <v>15</v>
      </c>
    </row>
    <row r="593" spans="1:5" x14ac:dyDescent="0.25">
      <c r="A593">
        <v>3576021002002900</v>
      </c>
      <c r="B593" t="s">
        <v>1186</v>
      </c>
      <c r="C593">
        <v>15</v>
      </c>
      <c r="D593">
        <v>17</v>
      </c>
      <c r="E593">
        <v>-2</v>
      </c>
    </row>
    <row r="594" spans="1:5" x14ac:dyDescent="0.25">
      <c r="A594">
        <v>3576021002003000</v>
      </c>
      <c r="B594" t="s">
        <v>1188</v>
      </c>
      <c r="C594">
        <v>19</v>
      </c>
      <c r="D594">
        <v>4</v>
      </c>
      <c r="E594">
        <v>15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9</v>
      </c>
      <c r="E597">
        <v>1</v>
      </c>
    </row>
    <row r="598" spans="1:5" x14ac:dyDescent="0.25">
      <c r="A598">
        <v>3576021002003400</v>
      </c>
      <c r="B598" t="s">
        <v>1196</v>
      </c>
      <c r="C598">
        <v>20</v>
      </c>
      <c r="D598">
        <v>19</v>
      </c>
      <c r="E598">
        <v>1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47</v>
      </c>
      <c r="E600">
        <v>-6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37</v>
      </c>
      <c r="E602">
        <v>9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100</v>
      </c>
      <c r="E606">
        <v>-29</v>
      </c>
    </row>
    <row r="607" spans="1:5" x14ac:dyDescent="0.25">
      <c r="A607">
        <v>3576021002004300</v>
      </c>
      <c r="B607" t="s">
        <v>1214</v>
      </c>
      <c r="C607">
        <v>16</v>
      </c>
      <c r="D607">
        <v>21</v>
      </c>
      <c r="E607">
        <v>-5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250</v>
      </c>
      <c r="E610">
        <v>-107</v>
      </c>
    </row>
    <row r="611" spans="1:5" x14ac:dyDescent="0.25">
      <c r="A611">
        <v>3576021002500200</v>
      </c>
      <c r="B611" t="s">
        <v>1221</v>
      </c>
      <c r="C611">
        <v>162</v>
      </c>
      <c r="D611">
        <v>159</v>
      </c>
      <c r="E611">
        <v>3</v>
      </c>
    </row>
    <row r="612" spans="1:5" x14ac:dyDescent="0.25">
      <c r="A612">
        <v>3576021002500300</v>
      </c>
      <c r="B612" t="s">
        <v>1223</v>
      </c>
      <c r="C612">
        <v>5</v>
      </c>
      <c r="D612">
        <v>16</v>
      </c>
      <c r="E612">
        <v>-11</v>
      </c>
    </row>
    <row r="613" spans="1:5" x14ac:dyDescent="0.25">
      <c r="A613">
        <v>3576021002600700</v>
      </c>
      <c r="B613" t="s">
        <v>1225</v>
      </c>
      <c r="C613">
        <v>2</v>
      </c>
      <c r="D613">
        <v>30</v>
      </c>
      <c r="E613">
        <v>-28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35</v>
      </c>
      <c r="E617">
        <v>-11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21</v>
      </c>
      <c r="E621">
        <v>0</v>
      </c>
    </row>
    <row r="622" spans="1:5" x14ac:dyDescent="0.25">
      <c r="A622">
        <v>3576021003000900</v>
      </c>
      <c r="B622" t="s">
        <v>1243</v>
      </c>
      <c r="C622">
        <v>38</v>
      </c>
      <c r="D622">
        <v>17</v>
      </c>
      <c r="E622">
        <v>21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16</v>
      </c>
      <c r="E624">
        <v>16</v>
      </c>
    </row>
    <row r="625" spans="1:5" x14ac:dyDescent="0.25">
      <c r="A625">
        <v>3576021003001200</v>
      </c>
      <c r="B625" t="s">
        <v>1249</v>
      </c>
      <c r="C625">
        <v>34</v>
      </c>
      <c r="D625">
        <v>30</v>
      </c>
      <c r="E625">
        <v>4</v>
      </c>
    </row>
    <row r="626" spans="1:5" x14ac:dyDescent="0.25">
      <c r="A626">
        <v>3576021003001300</v>
      </c>
      <c r="B626" t="s">
        <v>1251</v>
      </c>
      <c r="C626">
        <v>32</v>
      </c>
      <c r="D626">
        <v>12</v>
      </c>
      <c r="E626">
        <v>20</v>
      </c>
    </row>
    <row r="627" spans="1:5" x14ac:dyDescent="0.25">
      <c r="A627">
        <v>3576021003001400</v>
      </c>
      <c r="B627" t="s">
        <v>1253</v>
      </c>
      <c r="C627">
        <v>33</v>
      </c>
      <c r="D627">
        <v>19</v>
      </c>
      <c r="E627">
        <v>14</v>
      </c>
    </row>
    <row r="628" spans="1:5" x14ac:dyDescent="0.25">
      <c r="A628">
        <v>3576021003001500</v>
      </c>
      <c r="B628" t="s">
        <v>1255</v>
      </c>
      <c r="C628">
        <v>282</v>
      </c>
      <c r="D628">
        <v>483</v>
      </c>
      <c r="E628">
        <v>-201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65</v>
      </c>
      <c r="E630">
        <v>-45</v>
      </c>
    </row>
    <row r="631" spans="1:5" x14ac:dyDescent="0.25">
      <c r="A631">
        <v>3576021003001800</v>
      </c>
      <c r="B631" t="s">
        <v>1261</v>
      </c>
      <c r="C631">
        <v>6</v>
      </c>
      <c r="D631">
        <v>23</v>
      </c>
      <c r="E631">
        <v>-17</v>
      </c>
    </row>
    <row r="632" spans="1:5" x14ac:dyDescent="0.25">
      <c r="A632">
        <v>3576021003500100</v>
      </c>
      <c r="B632" t="s">
        <v>1263</v>
      </c>
      <c r="C632">
        <v>3</v>
      </c>
      <c r="D632">
        <v>2</v>
      </c>
      <c r="E632">
        <v>1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5</v>
      </c>
      <c r="E634">
        <v>12</v>
      </c>
    </row>
    <row r="635" spans="1:5" x14ac:dyDescent="0.25">
      <c r="A635">
        <v>3576021004000200</v>
      </c>
      <c r="B635" t="s">
        <v>1275</v>
      </c>
      <c r="C635">
        <v>11</v>
      </c>
      <c r="D635">
        <v>10</v>
      </c>
      <c r="E635">
        <v>1</v>
      </c>
    </row>
    <row r="636" spans="1:5" x14ac:dyDescent="0.25">
      <c r="A636">
        <v>3576021004000300</v>
      </c>
      <c r="B636" t="s">
        <v>1277</v>
      </c>
      <c r="C636">
        <v>9</v>
      </c>
      <c r="D636">
        <v>6</v>
      </c>
      <c r="E636">
        <v>3</v>
      </c>
    </row>
    <row r="637" spans="1:5" x14ac:dyDescent="0.25">
      <c r="A637">
        <v>3576021004000400</v>
      </c>
      <c r="B637" t="s">
        <v>1279</v>
      </c>
      <c r="C637">
        <v>11</v>
      </c>
      <c r="D637">
        <v>7</v>
      </c>
      <c r="E637">
        <v>4</v>
      </c>
    </row>
    <row r="638" spans="1:5" x14ac:dyDescent="0.25">
      <c r="A638">
        <v>3576021004000500</v>
      </c>
      <c r="B638" t="s">
        <v>1281</v>
      </c>
      <c r="C638">
        <v>14</v>
      </c>
      <c r="D638">
        <v>7</v>
      </c>
      <c r="E638">
        <v>7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6</v>
      </c>
      <c r="E640">
        <v>4</v>
      </c>
    </row>
    <row r="641" spans="1:5" x14ac:dyDescent="0.25">
      <c r="A641">
        <v>3576021004000800</v>
      </c>
      <c r="B641" t="s">
        <v>1287</v>
      </c>
      <c r="C641">
        <v>26</v>
      </c>
      <c r="D641">
        <v>40</v>
      </c>
      <c r="E641">
        <v>-14</v>
      </c>
    </row>
    <row r="642" spans="1:5" x14ac:dyDescent="0.25">
      <c r="A642">
        <v>3576021004000900</v>
      </c>
      <c r="B642" t="s">
        <v>1289</v>
      </c>
      <c r="C642">
        <v>31</v>
      </c>
      <c r="D642">
        <v>65</v>
      </c>
      <c r="E642">
        <v>-34</v>
      </c>
    </row>
    <row r="643" spans="1:5" x14ac:dyDescent="0.25">
      <c r="A643">
        <v>3576021004001000</v>
      </c>
      <c r="B643" t="s">
        <v>1291</v>
      </c>
      <c r="C643">
        <v>21</v>
      </c>
      <c r="D643">
        <v>14</v>
      </c>
      <c r="E643">
        <v>7</v>
      </c>
    </row>
    <row r="644" spans="1:5" x14ac:dyDescent="0.25">
      <c r="A644">
        <v>3576021004001100</v>
      </c>
      <c r="B644" t="s">
        <v>1293</v>
      </c>
      <c r="C644">
        <v>33</v>
      </c>
      <c r="D644">
        <v>14</v>
      </c>
      <c r="E644">
        <v>19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6</v>
      </c>
      <c r="E646">
        <v>13</v>
      </c>
    </row>
    <row r="647" spans="1:5" x14ac:dyDescent="0.25">
      <c r="A647">
        <v>3576021004001400</v>
      </c>
      <c r="B647" t="s">
        <v>1299</v>
      </c>
      <c r="C647">
        <v>11</v>
      </c>
      <c r="D647">
        <v>15</v>
      </c>
      <c r="E647">
        <v>-4</v>
      </c>
    </row>
    <row r="648" spans="1:5" x14ac:dyDescent="0.25">
      <c r="A648">
        <v>3576021004001500</v>
      </c>
      <c r="B648" t="s">
        <v>1301</v>
      </c>
      <c r="C648">
        <v>24</v>
      </c>
      <c r="D648">
        <v>18</v>
      </c>
      <c r="E648">
        <v>6</v>
      </c>
    </row>
    <row r="649" spans="1:5" x14ac:dyDescent="0.25">
      <c r="A649">
        <v>3576021004001600</v>
      </c>
      <c r="B649" t="s">
        <v>1303</v>
      </c>
      <c r="C649">
        <v>12</v>
      </c>
      <c r="D649">
        <v>19</v>
      </c>
      <c r="E649">
        <v>-7</v>
      </c>
    </row>
    <row r="650" spans="1:5" x14ac:dyDescent="0.25">
      <c r="A650">
        <v>3576021004001700</v>
      </c>
      <c r="B650" t="s">
        <v>1305</v>
      </c>
      <c r="C650">
        <v>14</v>
      </c>
      <c r="D650">
        <v>20</v>
      </c>
      <c r="E650">
        <v>-6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44</v>
      </c>
      <c r="E653">
        <v>-28</v>
      </c>
    </row>
    <row r="654" spans="1:5" x14ac:dyDescent="0.25">
      <c r="A654">
        <v>3576021004002100</v>
      </c>
      <c r="B654" t="s">
        <v>1313</v>
      </c>
      <c r="C654">
        <v>45</v>
      </c>
      <c r="D654">
        <v>45</v>
      </c>
      <c r="E654">
        <v>0</v>
      </c>
    </row>
    <row r="655" spans="1:5" x14ac:dyDescent="0.25">
      <c r="A655">
        <v>3576021004002200</v>
      </c>
      <c r="B655" t="s">
        <v>1315</v>
      </c>
      <c r="C655">
        <v>25</v>
      </c>
      <c r="D655">
        <v>41</v>
      </c>
      <c r="E655">
        <v>-16</v>
      </c>
    </row>
    <row r="656" spans="1:5" x14ac:dyDescent="0.25">
      <c r="A656">
        <v>3576021004002300</v>
      </c>
      <c r="B656" t="s">
        <v>1317</v>
      </c>
      <c r="C656">
        <v>28</v>
      </c>
      <c r="D656">
        <v>33</v>
      </c>
      <c r="E656">
        <v>-5</v>
      </c>
    </row>
    <row r="657" spans="1:5" x14ac:dyDescent="0.25">
      <c r="A657">
        <v>3576021004002400</v>
      </c>
      <c r="B657" t="s">
        <v>1319</v>
      </c>
      <c r="C657">
        <v>15</v>
      </c>
      <c r="D657">
        <v>7</v>
      </c>
      <c r="E657">
        <v>8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34</v>
      </c>
      <c r="E659">
        <v>-7</v>
      </c>
    </row>
    <row r="660" spans="1:5" x14ac:dyDescent="0.25">
      <c r="A660">
        <v>3576021004002700</v>
      </c>
      <c r="B660" t="s">
        <v>1325</v>
      </c>
      <c r="C660">
        <v>19</v>
      </c>
      <c r="D660">
        <v>17</v>
      </c>
      <c r="E660">
        <v>2</v>
      </c>
    </row>
    <row r="661" spans="1:5" x14ac:dyDescent="0.25">
      <c r="A661">
        <v>3576021004002800</v>
      </c>
      <c r="B661" t="s">
        <v>1327</v>
      </c>
      <c r="C661">
        <v>15</v>
      </c>
      <c r="D661">
        <v>14</v>
      </c>
      <c r="E661">
        <v>1</v>
      </c>
    </row>
    <row r="662" spans="1:5" x14ac:dyDescent="0.25">
      <c r="A662">
        <v>3576021004002900</v>
      </c>
      <c r="B662" t="s">
        <v>1329</v>
      </c>
      <c r="C662">
        <v>34</v>
      </c>
      <c r="D662">
        <v>45</v>
      </c>
      <c r="E662">
        <v>-11</v>
      </c>
    </row>
    <row r="663" spans="1:5" x14ac:dyDescent="0.25">
      <c r="A663">
        <v>3576021004003000</v>
      </c>
      <c r="B663" t="s">
        <v>1331</v>
      </c>
      <c r="C663">
        <v>37</v>
      </c>
      <c r="D663">
        <v>46</v>
      </c>
      <c r="E663">
        <v>-9</v>
      </c>
    </row>
    <row r="664" spans="1:5" x14ac:dyDescent="0.25">
      <c r="A664">
        <v>3576021004003100</v>
      </c>
      <c r="B664" t="s">
        <v>1333</v>
      </c>
      <c r="C664">
        <v>16</v>
      </c>
      <c r="D664">
        <v>20</v>
      </c>
      <c r="E664">
        <v>-4</v>
      </c>
    </row>
    <row r="665" spans="1:5" x14ac:dyDescent="0.25">
      <c r="A665">
        <v>3576021004003200</v>
      </c>
      <c r="B665" t="s">
        <v>1335</v>
      </c>
      <c r="C665">
        <v>16</v>
      </c>
      <c r="D665">
        <v>10</v>
      </c>
      <c r="E665">
        <v>6</v>
      </c>
    </row>
    <row r="666" spans="1:5" x14ac:dyDescent="0.25">
      <c r="A666">
        <v>3576021004003300</v>
      </c>
      <c r="B666" t="s">
        <v>1337</v>
      </c>
      <c r="C666">
        <v>14</v>
      </c>
      <c r="D666">
        <v>11</v>
      </c>
      <c r="E666">
        <v>3</v>
      </c>
    </row>
    <row r="667" spans="1:5" x14ac:dyDescent="0.25">
      <c r="A667">
        <v>3576021004003400</v>
      </c>
      <c r="B667" t="s">
        <v>1339</v>
      </c>
      <c r="C667">
        <v>15</v>
      </c>
      <c r="D667">
        <v>18</v>
      </c>
      <c r="E667">
        <v>-3</v>
      </c>
    </row>
    <row r="668" spans="1:5" x14ac:dyDescent="0.25">
      <c r="A668">
        <v>3576021004003500</v>
      </c>
      <c r="B668" t="s">
        <v>1341</v>
      </c>
      <c r="C668">
        <v>16</v>
      </c>
      <c r="D668">
        <v>27</v>
      </c>
      <c r="E668">
        <v>-11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13</v>
      </c>
      <c r="E671">
        <v>10</v>
      </c>
    </row>
    <row r="672" spans="1:5" x14ac:dyDescent="0.25">
      <c r="A672">
        <v>3576021004003900</v>
      </c>
      <c r="B672" t="s">
        <v>1349</v>
      </c>
      <c r="C672">
        <v>17</v>
      </c>
      <c r="D672">
        <v>34</v>
      </c>
      <c r="E672">
        <v>-17</v>
      </c>
    </row>
    <row r="673" spans="1:5" x14ac:dyDescent="0.25">
      <c r="A673">
        <v>3576021004004000</v>
      </c>
      <c r="B673" t="s">
        <v>1351</v>
      </c>
      <c r="C673">
        <v>34</v>
      </c>
      <c r="D673">
        <v>48</v>
      </c>
      <c r="E673">
        <v>-14</v>
      </c>
    </row>
    <row r="674" spans="1:5" x14ac:dyDescent="0.25">
      <c r="A674">
        <v>3576021004004100</v>
      </c>
      <c r="B674" t="s">
        <v>1353</v>
      </c>
      <c r="C674">
        <v>24</v>
      </c>
      <c r="D674">
        <v>20</v>
      </c>
      <c r="E674">
        <v>4</v>
      </c>
    </row>
    <row r="675" spans="1:5" x14ac:dyDescent="0.25">
      <c r="A675">
        <v>3576021004004200</v>
      </c>
      <c r="B675" t="s">
        <v>1355</v>
      </c>
      <c r="C675">
        <v>18</v>
      </c>
      <c r="D675">
        <v>20</v>
      </c>
      <c r="E675">
        <v>-2</v>
      </c>
    </row>
    <row r="676" spans="1:5" x14ac:dyDescent="0.25">
      <c r="A676">
        <v>3576021004004300</v>
      </c>
      <c r="B676" t="s">
        <v>1357</v>
      </c>
      <c r="C676">
        <v>33</v>
      </c>
      <c r="D676">
        <v>34</v>
      </c>
      <c r="E676">
        <v>-1</v>
      </c>
    </row>
    <row r="677" spans="1:5" x14ac:dyDescent="0.25">
      <c r="A677">
        <v>3576021004004400</v>
      </c>
      <c r="B677" t="s">
        <v>1359</v>
      </c>
      <c r="C677">
        <v>26</v>
      </c>
      <c r="D677">
        <v>38</v>
      </c>
      <c r="E677">
        <v>-12</v>
      </c>
    </row>
    <row r="678" spans="1:5" x14ac:dyDescent="0.25">
      <c r="A678">
        <v>3576021004004500</v>
      </c>
      <c r="B678" t="s">
        <v>1361</v>
      </c>
      <c r="C678">
        <v>11</v>
      </c>
      <c r="D678">
        <v>12</v>
      </c>
      <c r="E678">
        <v>-1</v>
      </c>
    </row>
    <row r="679" spans="1:5" x14ac:dyDescent="0.25">
      <c r="A679">
        <v>3576021004004600</v>
      </c>
      <c r="B679" t="s">
        <v>1363</v>
      </c>
      <c r="C679">
        <v>32</v>
      </c>
      <c r="D679">
        <v>37</v>
      </c>
      <c r="E679">
        <v>-5</v>
      </c>
    </row>
    <row r="680" spans="1:5" x14ac:dyDescent="0.25">
      <c r="A680">
        <v>3576021004004700</v>
      </c>
      <c r="B680" t="s">
        <v>1365</v>
      </c>
      <c r="C680">
        <v>27</v>
      </c>
      <c r="D680">
        <v>24</v>
      </c>
      <c r="E680">
        <v>3</v>
      </c>
    </row>
    <row r="681" spans="1:5" x14ac:dyDescent="0.25">
      <c r="A681">
        <v>3576021004004800</v>
      </c>
      <c r="B681" t="s">
        <v>1367</v>
      </c>
      <c r="C681">
        <v>22</v>
      </c>
      <c r="D681">
        <v>41</v>
      </c>
      <c r="E681">
        <v>-19</v>
      </c>
    </row>
    <row r="682" spans="1:5" x14ac:dyDescent="0.25">
      <c r="A682">
        <v>3576021004004900</v>
      </c>
      <c r="B682" t="s">
        <v>1369</v>
      </c>
      <c r="C682">
        <v>19</v>
      </c>
      <c r="D682">
        <v>8</v>
      </c>
      <c r="E682">
        <v>11</v>
      </c>
    </row>
    <row r="683" spans="1:5" x14ac:dyDescent="0.25">
      <c r="A683">
        <v>3576021004600100</v>
      </c>
      <c r="B683" t="s">
        <v>1371</v>
      </c>
      <c r="C683">
        <v>2</v>
      </c>
      <c r="D683">
        <v>14</v>
      </c>
      <c r="E683">
        <v>-12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50</v>
      </c>
      <c r="E687">
        <v>-42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45</v>
      </c>
      <c r="E689">
        <v>6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53</v>
      </c>
      <c r="E691">
        <v>-20</v>
      </c>
    </row>
    <row r="692" spans="1:5" x14ac:dyDescent="0.25">
      <c r="A692">
        <v>3576021005000900</v>
      </c>
      <c r="B692" t="s">
        <v>1389</v>
      </c>
      <c r="C692">
        <v>48</v>
      </c>
      <c r="D692">
        <v>56</v>
      </c>
      <c r="E692">
        <v>-8</v>
      </c>
    </row>
    <row r="693" spans="1:5" x14ac:dyDescent="0.25">
      <c r="A693">
        <v>3576021005001000</v>
      </c>
      <c r="B693" t="s">
        <v>1391</v>
      </c>
      <c r="C693">
        <v>25</v>
      </c>
      <c r="D693">
        <v>5</v>
      </c>
      <c r="E693">
        <v>20</v>
      </c>
    </row>
    <row r="694" spans="1:5" x14ac:dyDescent="0.25">
      <c r="A694">
        <v>3576021005001100</v>
      </c>
      <c r="B694" t="s">
        <v>1393</v>
      </c>
      <c r="C694">
        <v>26</v>
      </c>
      <c r="D694">
        <v>18</v>
      </c>
      <c r="E694">
        <v>8</v>
      </c>
    </row>
    <row r="695" spans="1:5" x14ac:dyDescent="0.25">
      <c r="A695">
        <v>3576021005001200</v>
      </c>
      <c r="B695" t="s">
        <v>1395</v>
      </c>
      <c r="C695">
        <v>23</v>
      </c>
      <c r="D695">
        <v>59</v>
      </c>
      <c r="E695">
        <v>-36</v>
      </c>
    </row>
    <row r="696" spans="1:5" x14ac:dyDescent="0.25">
      <c r="A696">
        <v>3576021005001300</v>
      </c>
      <c r="B696" t="s">
        <v>1397</v>
      </c>
      <c r="C696">
        <v>31</v>
      </c>
      <c r="D696">
        <v>23</v>
      </c>
      <c r="E696">
        <v>8</v>
      </c>
    </row>
    <row r="697" spans="1:5" x14ac:dyDescent="0.25">
      <c r="A697">
        <v>3576021005001400</v>
      </c>
      <c r="B697" t="s">
        <v>1399</v>
      </c>
      <c r="C697">
        <v>36</v>
      </c>
      <c r="D697">
        <v>11</v>
      </c>
      <c r="E697">
        <v>25</v>
      </c>
    </row>
    <row r="698" spans="1:5" x14ac:dyDescent="0.25">
      <c r="A698">
        <v>3576021006000100</v>
      </c>
      <c r="B698" t="s">
        <v>1401</v>
      </c>
      <c r="C698">
        <v>37</v>
      </c>
      <c r="D698">
        <v>28</v>
      </c>
      <c r="E698">
        <v>9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12</v>
      </c>
      <c r="E701">
        <v>-3</v>
      </c>
    </row>
    <row r="702" spans="1:5" x14ac:dyDescent="0.25">
      <c r="A702">
        <v>3576021006000500</v>
      </c>
      <c r="B702" t="s">
        <v>1409</v>
      </c>
      <c r="C702">
        <v>5</v>
      </c>
      <c r="D702">
        <v>10</v>
      </c>
      <c r="E702">
        <v>-5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40</v>
      </c>
      <c r="E712">
        <v>-19</v>
      </c>
    </row>
    <row r="713" spans="1:5" x14ac:dyDescent="0.25">
      <c r="A713">
        <v>3576021006001600</v>
      </c>
      <c r="B713" t="s">
        <v>1431</v>
      </c>
      <c r="C713">
        <v>24</v>
      </c>
      <c r="D713">
        <v>41</v>
      </c>
      <c r="E713">
        <v>-17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EA17-DC08-4ED1-A772-657B2AD2EA6C}">
  <dimension ref="A1:E715"/>
  <sheetViews>
    <sheetView topLeftCell="A342" workbookViewId="0">
      <selection activeCell="A350" sqref="A350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t="s">
        <v>1910</v>
      </c>
      <c r="B1" t="s">
        <v>2</v>
      </c>
      <c r="C1" t="s">
        <v>1911</v>
      </c>
      <c r="D1" t="s">
        <v>1912</v>
      </c>
      <c r="E1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50</v>
      </c>
      <c r="E2">
        <v>-18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23</v>
      </c>
      <c r="E4">
        <v>11</v>
      </c>
    </row>
    <row r="5" spans="1:5" x14ac:dyDescent="0.25">
      <c r="A5">
        <v>3576010001000400</v>
      </c>
      <c r="B5" t="s">
        <v>11</v>
      </c>
      <c r="C5">
        <v>41</v>
      </c>
      <c r="D5">
        <v>32</v>
      </c>
      <c r="E5">
        <v>9</v>
      </c>
    </row>
    <row r="6" spans="1:5" x14ac:dyDescent="0.25">
      <c r="A6">
        <v>3576010001000500</v>
      </c>
      <c r="B6" t="s">
        <v>13</v>
      </c>
      <c r="C6">
        <v>37</v>
      </c>
      <c r="D6">
        <v>33</v>
      </c>
      <c r="E6">
        <v>4</v>
      </c>
    </row>
    <row r="7" spans="1:5" x14ac:dyDescent="0.25">
      <c r="A7">
        <v>3576010001000600</v>
      </c>
      <c r="B7" t="s">
        <v>15</v>
      </c>
      <c r="C7">
        <v>64</v>
      </c>
      <c r="D7">
        <v>93</v>
      </c>
      <c r="E7">
        <v>-29</v>
      </c>
    </row>
    <row r="8" spans="1:5" x14ac:dyDescent="0.25">
      <c r="A8">
        <v>3576010001000700</v>
      </c>
      <c r="B8" t="s">
        <v>17</v>
      </c>
      <c r="C8">
        <v>68</v>
      </c>
      <c r="D8">
        <v>64</v>
      </c>
      <c r="E8">
        <v>4</v>
      </c>
    </row>
    <row r="9" spans="1:5" x14ac:dyDescent="0.25">
      <c r="A9">
        <v>3576010001000800</v>
      </c>
      <c r="B9" t="s">
        <v>19</v>
      </c>
      <c r="C9">
        <v>61</v>
      </c>
      <c r="D9">
        <v>43</v>
      </c>
      <c r="E9">
        <v>18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15</v>
      </c>
      <c r="E11">
        <v>12</v>
      </c>
    </row>
    <row r="12" spans="1:5" x14ac:dyDescent="0.25">
      <c r="A12">
        <v>3576010001001100</v>
      </c>
      <c r="B12" t="s">
        <v>25</v>
      </c>
      <c r="C12">
        <v>51</v>
      </c>
      <c r="D12">
        <v>61</v>
      </c>
      <c r="E12">
        <v>-10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46</v>
      </c>
      <c r="E14">
        <v>1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29</v>
      </c>
      <c r="E16">
        <v>14</v>
      </c>
    </row>
    <row r="17" spans="1:5" x14ac:dyDescent="0.25">
      <c r="A17">
        <v>3576010001001600</v>
      </c>
      <c r="B17" t="s">
        <v>35</v>
      </c>
      <c r="C17">
        <v>57</v>
      </c>
      <c r="D17">
        <v>85</v>
      </c>
      <c r="E17">
        <v>-28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120</v>
      </c>
      <c r="E19">
        <v>-47</v>
      </c>
    </row>
    <row r="20" spans="1:5" x14ac:dyDescent="0.25">
      <c r="A20">
        <v>3576010001001900</v>
      </c>
      <c r="B20" t="s">
        <v>41</v>
      </c>
      <c r="C20">
        <v>25</v>
      </c>
      <c r="D20">
        <v>23</v>
      </c>
      <c r="E20">
        <v>2</v>
      </c>
    </row>
    <row r="21" spans="1:5" x14ac:dyDescent="0.25">
      <c r="A21">
        <v>3576010001002000</v>
      </c>
      <c r="B21" t="s">
        <v>43</v>
      </c>
      <c r="C21">
        <v>29</v>
      </c>
      <c r="D21">
        <v>28</v>
      </c>
      <c r="E21">
        <v>1</v>
      </c>
    </row>
    <row r="22" spans="1:5" x14ac:dyDescent="0.25">
      <c r="A22">
        <v>3576010001002100</v>
      </c>
      <c r="B22" t="s">
        <v>45</v>
      </c>
      <c r="C22">
        <v>49</v>
      </c>
      <c r="D22">
        <v>56</v>
      </c>
      <c r="E22">
        <v>-7</v>
      </c>
    </row>
    <row r="23" spans="1:5" x14ac:dyDescent="0.25">
      <c r="A23">
        <v>3576010001002200</v>
      </c>
      <c r="B23" t="s">
        <v>47</v>
      </c>
      <c r="C23">
        <v>37</v>
      </c>
      <c r="D23">
        <v>28</v>
      </c>
      <c r="E23">
        <v>9</v>
      </c>
    </row>
    <row r="24" spans="1:5" x14ac:dyDescent="0.25">
      <c r="A24">
        <v>3576010001002300</v>
      </c>
      <c r="B24" t="s">
        <v>49</v>
      </c>
      <c r="C24">
        <v>24</v>
      </c>
      <c r="D24">
        <v>46</v>
      </c>
      <c r="E24">
        <v>-22</v>
      </c>
    </row>
    <row r="25" spans="1:5" x14ac:dyDescent="0.25">
      <c r="A25">
        <v>3576010001002400</v>
      </c>
      <c r="B25" t="s">
        <v>51</v>
      </c>
      <c r="C25">
        <v>33</v>
      </c>
      <c r="D25">
        <v>26</v>
      </c>
      <c r="E25">
        <v>7</v>
      </c>
    </row>
    <row r="26" spans="1:5" x14ac:dyDescent="0.25">
      <c r="A26">
        <v>3576010001002500</v>
      </c>
      <c r="B26" t="s">
        <v>53</v>
      </c>
      <c r="C26">
        <v>48</v>
      </c>
      <c r="D26">
        <v>60</v>
      </c>
      <c r="E26">
        <v>-12</v>
      </c>
    </row>
    <row r="27" spans="1:5" x14ac:dyDescent="0.25">
      <c r="A27">
        <v>3576010001002600</v>
      </c>
      <c r="B27" t="s">
        <v>55</v>
      </c>
      <c r="C27">
        <v>31</v>
      </c>
      <c r="D27">
        <v>38</v>
      </c>
      <c r="E27">
        <v>-7</v>
      </c>
    </row>
    <row r="28" spans="1:5" x14ac:dyDescent="0.25">
      <c r="A28">
        <v>3576010001002700</v>
      </c>
      <c r="B28" t="s">
        <v>57</v>
      </c>
      <c r="C28">
        <v>16</v>
      </c>
      <c r="D28">
        <v>32</v>
      </c>
      <c r="E28">
        <v>-16</v>
      </c>
    </row>
    <row r="29" spans="1:5" x14ac:dyDescent="0.25">
      <c r="A29">
        <v>3576010001002800</v>
      </c>
      <c r="B29" t="s">
        <v>59</v>
      </c>
      <c r="C29">
        <v>18</v>
      </c>
      <c r="D29">
        <v>16</v>
      </c>
      <c r="E29">
        <v>2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17</v>
      </c>
      <c r="E31">
        <v>13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48</v>
      </c>
      <c r="E35">
        <v>-11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20</v>
      </c>
      <c r="E38">
        <v>18</v>
      </c>
    </row>
    <row r="39" spans="1:5" x14ac:dyDescent="0.25">
      <c r="A39">
        <v>3576010001003800</v>
      </c>
      <c r="B39" t="s">
        <v>79</v>
      </c>
      <c r="C39">
        <v>40</v>
      </c>
      <c r="D39">
        <v>12</v>
      </c>
      <c r="E39">
        <v>28</v>
      </c>
    </row>
    <row r="40" spans="1:5" x14ac:dyDescent="0.25">
      <c r="A40">
        <v>3576010001003900</v>
      </c>
      <c r="B40" t="s">
        <v>81</v>
      </c>
      <c r="C40">
        <v>23</v>
      </c>
      <c r="D40">
        <v>17</v>
      </c>
      <c r="E40">
        <v>6</v>
      </c>
    </row>
    <row r="41" spans="1:5" x14ac:dyDescent="0.25">
      <c r="A41">
        <v>3576010001004000</v>
      </c>
      <c r="B41" t="s">
        <v>83</v>
      </c>
      <c r="C41">
        <v>16</v>
      </c>
      <c r="D41">
        <v>11</v>
      </c>
      <c r="E41">
        <v>5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85</v>
      </c>
      <c r="E43">
        <v>-55</v>
      </c>
    </row>
    <row r="44" spans="1:5" x14ac:dyDescent="0.25">
      <c r="A44">
        <v>3576010001004300</v>
      </c>
      <c r="B44" t="s">
        <v>89</v>
      </c>
      <c r="C44">
        <v>55</v>
      </c>
      <c r="D44">
        <v>92</v>
      </c>
      <c r="E44">
        <v>-37</v>
      </c>
    </row>
    <row r="45" spans="1:5" x14ac:dyDescent="0.25">
      <c r="A45">
        <v>3576010001004400</v>
      </c>
      <c r="B45" t="s">
        <v>91</v>
      </c>
      <c r="C45">
        <v>20</v>
      </c>
      <c r="D45">
        <v>15</v>
      </c>
      <c r="E45">
        <v>5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180</v>
      </c>
      <c r="E47">
        <v>-51</v>
      </c>
    </row>
    <row r="48" spans="1:5" x14ac:dyDescent="0.25">
      <c r="A48">
        <v>3576010001100500</v>
      </c>
      <c r="B48" t="s">
        <v>97</v>
      </c>
      <c r="C48">
        <v>10</v>
      </c>
      <c r="D48">
        <v>1</v>
      </c>
      <c r="E48">
        <v>9</v>
      </c>
    </row>
    <row r="49" spans="1:5" x14ac:dyDescent="0.25">
      <c r="A49">
        <v>3576010001500100</v>
      </c>
      <c r="B49" t="s">
        <v>99</v>
      </c>
      <c r="C49">
        <v>16</v>
      </c>
      <c r="D49">
        <v>29</v>
      </c>
      <c r="E49">
        <v>-13</v>
      </c>
    </row>
    <row r="50" spans="1:5" x14ac:dyDescent="0.25">
      <c r="A50">
        <v>3576010004000100</v>
      </c>
      <c r="B50" t="s">
        <v>101</v>
      </c>
      <c r="C50">
        <v>24</v>
      </c>
      <c r="D50">
        <v>22</v>
      </c>
      <c r="E50">
        <v>2</v>
      </c>
    </row>
    <row r="51" spans="1:5" x14ac:dyDescent="0.25">
      <c r="A51">
        <v>3576010004000200</v>
      </c>
      <c r="B51" t="s">
        <v>103</v>
      </c>
      <c r="C51">
        <v>49</v>
      </c>
      <c r="D51">
        <v>51</v>
      </c>
      <c r="E51">
        <v>-2</v>
      </c>
    </row>
    <row r="52" spans="1:5" x14ac:dyDescent="0.25">
      <c r="A52">
        <v>3576010004000300</v>
      </c>
      <c r="B52" t="s">
        <v>105</v>
      </c>
      <c r="C52">
        <v>177</v>
      </c>
      <c r="D52">
        <v>172</v>
      </c>
      <c r="E52">
        <v>5</v>
      </c>
    </row>
    <row r="53" spans="1:5" x14ac:dyDescent="0.25">
      <c r="A53">
        <v>3576010004000400</v>
      </c>
      <c r="B53" t="s">
        <v>107</v>
      </c>
      <c r="C53">
        <v>49</v>
      </c>
      <c r="D53">
        <v>44</v>
      </c>
      <c r="E53">
        <v>5</v>
      </c>
    </row>
    <row r="54" spans="1:5" x14ac:dyDescent="0.25">
      <c r="A54">
        <v>3576010004000500</v>
      </c>
      <c r="B54" t="s">
        <v>109</v>
      </c>
      <c r="C54">
        <v>27</v>
      </c>
      <c r="D54">
        <v>11</v>
      </c>
      <c r="E54">
        <v>16</v>
      </c>
    </row>
    <row r="55" spans="1:5" x14ac:dyDescent="0.25">
      <c r="A55">
        <v>3576010004000600</v>
      </c>
      <c r="B55" t="s">
        <v>111</v>
      </c>
      <c r="C55">
        <v>38</v>
      </c>
      <c r="D55">
        <v>32</v>
      </c>
      <c r="E55">
        <v>6</v>
      </c>
    </row>
    <row r="56" spans="1:5" x14ac:dyDescent="0.25">
      <c r="A56">
        <v>3576010004000700</v>
      </c>
      <c r="B56" t="s">
        <v>113</v>
      </c>
      <c r="C56">
        <v>45</v>
      </c>
      <c r="D56">
        <v>29</v>
      </c>
      <c r="E56">
        <v>16</v>
      </c>
    </row>
    <row r="57" spans="1:5" x14ac:dyDescent="0.25">
      <c r="A57">
        <v>3576010004000800</v>
      </c>
      <c r="B57" t="s">
        <v>115</v>
      </c>
      <c r="C57">
        <v>25</v>
      </c>
      <c r="D57">
        <v>26</v>
      </c>
      <c r="E57">
        <v>-1</v>
      </c>
    </row>
    <row r="58" spans="1:5" x14ac:dyDescent="0.25">
      <c r="A58">
        <v>3576010004000900</v>
      </c>
      <c r="B58" t="s">
        <v>117</v>
      </c>
      <c r="C58">
        <v>35</v>
      </c>
      <c r="D58">
        <v>29</v>
      </c>
      <c r="E58">
        <v>6</v>
      </c>
    </row>
    <row r="59" spans="1:5" x14ac:dyDescent="0.25">
      <c r="A59">
        <v>3576010004001000</v>
      </c>
      <c r="B59" t="s">
        <v>119</v>
      </c>
      <c r="C59">
        <v>56</v>
      </c>
      <c r="D59">
        <v>44</v>
      </c>
      <c r="E59">
        <v>12</v>
      </c>
    </row>
    <row r="60" spans="1:5" x14ac:dyDescent="0.25">
      <c r="A60">
        <v>3576010004001100</v>
      </c>
      <c r="B60" t="s">
        <v>121</v>
      </c>
      <c r="C60">
        <v>12</v>
      </c>
      <c r="D60">
        <v>4</v>
      </c>
      <c r="E60">
        <v>8</v>
      </c>
    </row>
    <row r="61" spans="1:5" x14ac:dyDescent="0.25">
      <c r="A61">
        <v>3576010004001200</v>
      </c>
      <c r="B61" t="s">
        <v>123</v>
      </c>
      <c r="C61">
        <v>39</v>
      </c>
      <c r="D61">
        <v>28</v>
      </c>
      <c r="E61">
        <v>11</v>
      </c>
    </row>
    <row r="62" spans="1:5" x14ac:dyDescent="0.25">
      <c r="A62">
        <v>3576010004001300</v>
      </c>
      <c r="B62" t="s">
        <v>125</v>
      </c>
      <c r="C62">
        <v>20</v>
      </c>
      <c r="D62">
        <v>16</v>
      </c>
      <c r="E62">
        <v>4</v>
      </c>
    </row>
    <row r="63" spans="1:5" x14ac:dyDescent="0.25">
      <c r="A63">
        <v>3576010004001400</v>
      </c>
      <c r="B63" t="s">
        <v>127</v>
      </c>
      <c r="C63">
        <v>12</v>
      </c>
      <c r="D63">
        <v>11</v>
      </c>
      <c r="E63">
        <v>1</v>
      </c>
    </row>
    <row r="64" spans="1:5" x14ac:dyDescent="0.25">
      <c r="A64">
        <v>3576010004001500</v>
      </c>
      <c r="B64" t="s">
        <v>129</v>
      </c>
      <c r="C64">
        <v>24</v>
      </c>
      <c r="D64">
        <v>26</v>
      </c>
      <c r="E64">
        <v>-2</v>
      </c>
    </row>
    <row r="65" spans="1:5" x14ac:dyDescent="0.25">
      <c r="A65">
        <v>3576010004001600</v>
      </c>
      <c r="B65" t="s">
        <v>131</v>
      </c>
      <c r="C65">
        <v>11</v>
      </c>
      <c r="D65">
        <v>9</v>
      </c>
      <c r="E65">
        <v>2</v>
      </c>
    </row>
    <row r="66" spans="1:5" x14ac:dyDescent="0.25">
      <c r="A66">
        <v>3576010004001700</v>
      </c>
      <c r="B66" t="s">
        <v>133</v>
      </c>
      <c r="C66">
        <v>24</v>
      </c>
      <c r="D66">
        <v>22</v>
      </c>
      <c r="E66">
        <v>2</v>
      </c>
    </row>
    <row r="67" spans="1:5" x14ac:dyDescent="0.25">
      <c r="A67">
        <v>3576010004001800</v>
      </c>
      <c r="B67" t="s">
        <v>135</v>
      </c>
      <c r="C67">
        <v>13</v>
      </c>
      <c r="D67">
        <v>8</v>
      </c>
      <c r="E67">
        <v>5</v>
      </c>
    </row>
    <row r="68" spans="1:5" x14ac:dyDescent="0.25">
      <c r="A68">
        <v>3576010004001900</v>
      </c>
      <c r="B68" t="s">
        <v>137</v>
      </c>
      <c r="C68">
        <v>24</v>
      </c>
      <c r="D68">
        <v>18</v>
      </c>
      <c r="E68">
        <v>6</v>
      </c>
    </row>
    <row r="69" spans="1:5" x14ac:dyDescent="0.25">
      <c r="A69">
        <v>3576010004002000</v>
      </c>
      <c r="B69" t="s">
        <v>139</v>
      </c>
      <c r="C69">
        <v>18</v>
      </c>
      <c r="D69">
        <v>16</v>
      </c>
      <c r="E69">
        <v>2</v>
      </c>
    </row>
    <row r="70" spans="1:5" x14ac:dyDescent="0.25">
      <c r="A70">
        <v>3576010004002100</v>
      </c>
      <c r="B70" t="s">
        <v>141</v>
      </c>
      <c r="C70">
        <v>40</v>
      </c>
      <c r="D70">
        <v>27</v>
      </c>
      <c r="E70">
        <v>13</v>
      </c>
    </row>
    <row r="71" spans="1:5" x14ac:dyDescent="0.25">
      <c r="A71">
        <v>3576010004002200</v>
      </c>
      <c r="B71" t="s">
        <v>143</v>
      </c>
      <c r="C71">
        <v>20</v>
      </c>
      <c r="D71">
        <v>20</v>
      </c>
      <c r="E71">
        <v>0</v>
      </c>
    </row>
    <row r="72" spans="1:5" x14ac:dyDescent="0.25">
      <c r="A72">
        <v>3576010004002300</v>
      </c>
      <c r="B72" t="s">
        <v>145</v>
      </c>
      <c r="C72">
        <v>24</v>
      </c>
      <c r="D72">
        <v>14</v>
      </c>
      <c r="E72">
        <v>10</v>
      </c>
    </row>
    <row r="73" spans="1:5" x14ac:dyDescent="0.25">
      <c r="A73">
        <v>3576010004002400</v>
      </c>
      <c r="B73" t="s">
        <v>147</v>
      </c>
      <c r="C73">
        <v>62</v>
      </c>
      <c r="D73">
        <v>63</v>
      </c>
      <c r="E73">
        <v>-1</v>
      </c>
    </row>
    <row r="74" spans="1:5" x14ac:dyDescent="0.25">
      <c r="A74">
        <v>3576010004002500</v>
      </c>
      <c r="B74" t="s">
        <v>149</v>
      </c>
      <c r="C74">
        <v>46</v>
      </c>
      <c r="D74">
        <v>39</v>
      </c>
      <c r="E74">
        <v>7</v>
      </c>
    </row>
    <row r="75" spans="1:5" x14ac:dyDescent="0.25">
      <c r="A75">
        <v>3576010004002600</v>
      </c>
      <c r="B75" t="s">
        <v>151</v>
      </c>
      <c r="C75">
        <v>84</v>
      </c>
      <c r="D75">
        <v>80</v>
      </c>
      <c r="E75">
        <v>4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10</v>
      </c>
      <c r="E78">
        <v>7</v>
      </c>
    </row>
    <row r="79" spans="1:5" x14ac:dyDescent="0.25">
      <c r="A79">
        <v>3576010004003000</v>
      </c>
      <c r="B79" t="s">
        <v>159</v>
      </c>
      <c r="C79">
        <v>53</v>
      </c>
      <c r="D79">
        <v>47</v>
      </c>
      <c r="E79">
        <v>6</v>
      </c>
    </row>
    <row r="80" spans="1:5" x14ac:dyDescent="0.25">
      <c r="A80">
        <v>3576010004300200</v>
      </c>
      <c r="B80" t="s">
        <v>161</v>
      </c>
      <c r="C80">
        <v>4</v>
      </c>
      <c r="D80">
        <v>5</v>
      </c>
      <c r="E80">
        <v>-1</v>
      </c>
    </row>
    <row r="81" spans="1:5" x14ac:dyDescent="0.25">
      <c r="A81">
        <v>3576010005000100</v>
      </c>
      <c r="B81" t="s">
        <v>163</v>
      </c>
      <c r="C81">
        <v>35</v>
      </c>
      <c r="D81">
        <v>43</v>
      </c>
      <c r="E81">
        <v>-8</v>
      </c>
    </row>
    <row r="82" spans="1:5" x14ac:dyDescent="0.25">
      <c r="A82">
        <v>3576010005000200</v>
      </c>
      <c r="B82" t="s">
        <v>165</v>
      </c>
      <c r="C82">
        <v>20</v>
      </c>
      <c r="D82">
        <v>25</v>
      </c>
      <c r="E82">
        <v>-5</v>
      </c>
    </row>
    <row r="83" spans="1:5" x14ac:dyDescent="0.25">
      <c r="A83">
        <v>3576010005000300</v>
      </c>
      <c r="B83" t="s">
        <v>167</v>
      </c>
      <c r="C83">
        <v>24</v>
      </c>
      <c r="D83">
        <v>23</v>
      </c>
      <c r="E83">
        <v>1</v>
      </c>
    </row>
    <row r="84" spans="1:5" x14ac:dyDescent="0.25">
      <c r="A84">
        <v>3576010005000400</v>
      </c>
      <c r="B84" t="s">
        <v>169</v>
      </c>
      <c r="C84">
        <v>35</v>
      </c>
      <c r="D84">
        <v>36</v>
      </c>
      <c r="E84">
        <v>-1</v>
      </c>
    </row>
    <row r="85" spans="1:5" x14ac:dyDescent="0.25">
      <c r="A85">
        <v>3576010005000500</v>
      </c>
      <c r="B85" t="s">
        <v>171</v>
      </c>
      <c r="C85">
        <v>30</v>
      </c>
      <c r="D85">
        <v>23</v>
      </c>
      <c r="E85">
        <v>7</v>
      </c>
    </row>
    <row r="86" spans="1:5" x14ac:dyDescent="0.25">
      <c r="A86">
        <v>3576010005000600</v>
      </c>
      <c r="B86" t="s">
        <v>173</v>
      </c>
      <c r="C86">
        <v>36</v>
      </c>
      <c r="D86">
        <v>25</v>
      </c>
      <c r="E86">
        <v>11</v>
      </c>
    </row>
    <row r="87" spans="1:5" x14ac:dyDescent="0.25">
      <c r="A87">
        <v>3576010005000700</v>
      </c>
      <c r="B87" t="s">
        <v>175</v>
      </c>
      <c r="C87">
        <v>34</v>
      </c>
      <c r="D87">
        <v>20</v>
      </c>
      <c r="E87">
        <v>14</v>
      </c>
    </row>
    <row r="88" spans="1:5" x14ac:dyDescent="0.25">
      <c r="A88">
        <v>3576010005000800</v>
      </c>
      <c r="B88" t="s">
        <v>177</v>
      </c>
      <c r="C88">
        <v>30</v>
      </c>
      <c r="D88">
        <v>12</v>
      </c>
      <c r="E88">
        <v>18</v>
      </c>
    </row>
    <row r="89" spans="1:5" x14ac:dyDescent="0.25">
      <c r="A89">
        <v>3576010005000900</v>
      </c>
      <c r="B89" t="s">
        <v>179</v>
      </c>
      <c r="C89">
        <v>31</v>
      </c>
      <c r="D89">
        <v>16</v>
      </c>
      <c r="E89">
        <v>15</v>
      </c>
    </row>
    <row r="90" spans="1:5" x14ac:dyDescent="0.25">
      <c r="A90">
        <v>3576010005001000</v>
      </c>
      <c r="B90" t="s">
        <v>181</v>
      </c>
      <c r="C90">
        <v>29</v>
      </c>
      <c r="D90">
        <v>24</v>
      </c>
      <c r="E90">
        <v>5</v>
      </c>
    </row>
    <row r="91" spans="1:5" x14ac:dyDescent="0.25">
      <c r="A91">
        <v>3576010005001100</v>
      </c>
      <c r="B91" t="s">
        <v>183</v>
      </c>
      <c r="C91">
        <v>35</v>
      </c>
      <c r="D91">
        <v>30</v>
      </c>
      <c r="E91">
        <v>5</v>
      </c>
    </row>
    <row r="92" spans="1:5" x14ac:dyDescent="0.25">
      <c r="A92">
        <v>3576010005001200</v>
      </c>
      <c r="B92" t="s">
        <v>185</v>
      </c>
      <c r="C92">
        <v>22</v>
      </c>
      <c r="D92">
        <v>25</v>
      </c>
      <c r="E92">
        <v>-3</v>
      </c>
    </row>
    <row r="93" spans="1:5" x14ac:dyDescent="0.25">
      <c r="A93">
        <v>3576010005001300</v>
      </c>
      <c r="B93" t="s">
        <v>187</v>
      </c>
      <c r="C93">
        <v>32</v>
      </c>
      <c r="D93">
        <v>29</v>
      </c>
      <c r="E93">
        <v>3</v>
      </c>
    </row>
    <row r="94" spans="1:5" x14ac:dyDescent="0.25">
      <c r="A94">
        <v>3576010005001400</v>
      </c>
      <c r="B94" t="s">
        <v>189</v>
      </c>
      <c r="C94">
        <v>51</v>
      </c>
      <c r="D94">
        <v>31</v>
      </c>
      <c r="E94">
        <v>20</v>
      </c>
    </row>
    <row r="95" spans="1:5" x14ac:dyDescent="0.25">
      <c r="A95">
        <v>3576010005001500</v>
      </c>
      <c r="B95" t="s">
        <v>191</v>
      </c>
      <c r="C95">
        <v>33</v>
      </c>
      <c r="D95">
        <v>24</v>
      </c>
      <c r="E95">
        <v>9</v>
      </c>
    </row>
    <row r="96" spans="1:5" x14ac:dyDescent="0.25">
      <c r="A96">
        <v>3576010005001600</v>
      </c>
      <c r="B96" t="s">
        <v>193</v>
      </c>
      <c r="C96">
        <v>32</v>
      </c>
      <c r="D96">
        <v>28</v>
      </c>
      <c r="E96">
        <v>4</v>
      </c>
    </row>
    <row r="97" spans="1:5" x14ac:dyDescent="0.25">
      <c r="A97">
        <v>3576010005001700</v>
      </c>
      <c r="B97" t="s">
        <v>195</v>
      </c>
      <c r="C97">
        <v>29</v>
      </c>
      <c r="D97">
        <v>27</v>
      </c>
      <c r="E97">
        <v>2</v>
      </c>
    </row>
    <row r="98" spans="1:5" x14ac:dyDescent="0.25">
      <c r="A98">
        <v>3576010005001800</v>
      </c>
      <c r="B98" t="s">
        <v>197</v>
      </c>
      <c r="C98">
        <v>31</v>
      </c>
      <c r="D98">
        <v>19</v>
      </c>
      <c r="E98">
        <v>12</v>
      </c>
    </row>
    <row r="99" spans="1:5" x14ac:dyDescent="0.25">
      <c r="A99">
        <v>3576010005001900</v>
      </c>
      <c r="B99" t="s">
        <v>199</v>
      </c>
      <c r="C99">
        <v>34</v>
      </c>
      <c r="D99">
        <v>41</v>
      </c>
      <c r="E99">
        <v>-7</v>
      </c>
    </row>
    <row r="100" spans="1:5" x14ac:dyDescent="0.25">
      <c r="A100">
        <v>3576010005002000</v>
      </c>
      <c r="B100" t="s">
        <v>201</v>
      </c>
      <c r="C100">
        <v>16</v>
      </c>
      <c r="D100">
        <v>8</v>
      </c>
      <c r="E100">
        <v>8</v>
      </c>
    </row>
    <row r="101" spans="1:5" x14ac:dyDescent="0.25">
      <c r="A101">
        <v>3576010005002100</v>
      </c>
      <c r="B101" t="s">
        <v>203</v>
      </c>
      <c r="C101">
        <v>17</v>
      </c>
      <c r="D101">
        <v>4</v>
      </c>
      <c r="E101">
        <v>13</v>
      </c>
    </row>
    <row r="102" spans="1:5" x14ac:dyDescent="0.25">
      <c r="A102">
        <v>3576010005002200</v>
      </c>
      <c r="B102" t="s">
        <v>205</v>
      </c>
      <c r="C102">
        <v>27</v>
      </c>
      <c r="D102">
        <v>9</v>
      </c>
      <c r="E102">
        <v>18</v>
      </c>
    </row>
    <row r="103" spans="1:5" x14ac:dyDescent="0.25">
      <c r="A103">
        <v>3576010005002300</v>
      </c>
      <c r="B103" t="s">
        <v>207</v>
      </c>
      <c r="C103">
        <v>46</v>
      </c>
      <c r="D103">
        <v>12</v>
      </c>
      <c r="E103">
        <v>34</v>
      </c>
    </row>
    <row r="104" spans="1:5" x14ac:dyDescent="0.25">
      <c r="A104">
        <v>3576010005002400</v>
      </c>
      <c r="B104" t="s">
        <v>209</v>
      </c>
      <c r="C104">
        <v>77</v>
      </c>
      <c r="D104">
        <v>50</v>
      </c>
      <c r="E104">
        <v>27</v>
      </c>
    </row>
    <row r="105" spans="1:5" x14ac:dyDescent="0.25">
      <c r="A105">
        <v>3576010005002500</v>
      </c>
      <c r="B105" t="s">
        <v>211</v>
      </c>
      <c r="C105">
        <v>57</v>
      </c>
      <c r="D105">
        <v>27</v>
      </c>
      <c r="E105">
        <v>30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5</v>
      </c>
      <c r="E110">
        <v>4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16</v>
      </c>
      <c r="E113">
        <v>-14</v>
      </c>
    </row>
    <row r="114" spans="1:5" x14ac:dyDescent="0.25">
      <c r="A114">
        <v>3576010005100200</v>
      </c>
      <c r="B114" t="s">
        <v>229</v>
      </c>
      <c r="C114">
        <v>3</v>
      </c>
      <c r="D114">
        <v>13</v>
      </c>
      <c r="E114">
        <v>-10</v>
      </c>
    </row>
    <row r="115" spans="1:5" x14ac:dyDescent="0.25">
      <c r="A115">
        <v>3576010006000100</v>
      </c>
      <c r="B115" t="s">
        <v>231</v>
      </c>
      <c r="C115">
        <v>33</v>
      </c>
      <c r="D115">
        <v>33</v>
      </c>
      <c r="E115">
        <v>0</v>
      </c>
    </row>
    <row r="116" spans="1:5" x14ac:dyDescent="0.25">
      <c r="A116">
        <v>3576010006000200</v>
      </c>
      <c r="B116" t="s">
        <v>233</v>
      </c>
      <c r="C116">
        <v>24</v>
      </c>
      <c r="D116">
        <v>19</v>
      </c>
      <c r="E116">
        <v>5</v>
      </c>
    </row>
    <row r="117" spans="1:5" x14ac:dyDescent="0.25">
      <c r="A117">
        <v>3576010006000300</v>
      </c>
      <c r="B117" t="s">
        <v>235</v>
      </c>
      <c r="C117">
        <v>23</v>
      </c>
      <c r="D117">
        <v>25</v>
      </c>
      <c r="E117">
        <v>-2</v>
      </c>
    </row>
    <row r="118" spans="1:5" x14ac:dyDescent="0.25">
      <c r="A118">
        <v>3576010006000400</v>
      </c>
      <c r="B118" t="s">
        <v>237</v>
      </c>
      <c r="C118">
        <v>24</v>
      </c>
      <c r="D118">
        <v>17</v>
      </c>
      <c r="E118">
        <v>7</v>
      </c>
    </row>
    <row r="119" spans="1:5" x14ac:dyDescent="0.25">
      <c r="A119">
        <v>3576010006000500</v>
      </c>
      <c r="B119" t="s">
        <v>239</v>
      </c>
      <c r="C119">
        <v>45</v>
      </c>
      <c r="D119">
        <v>12</v>
      </c>
      <c r="E119">
        <v>33</v>
      </c>
    </row>
    <row r="120" spans="1:5" x14ac:dyDescent="0.25">
      <c r="A120">
        <v>3576010006000600</v>
      </c>
      <c r="B120" t="s">
        <v>241</v>
      </c>
      <c r="C120">
        <v>21</v>
      </c>
      <c r="D120">
        <v>8</v>
      </c>
      <c r="E120">
        <v>13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8</v>
      </c>
      <c r="E122">
        <v>4</v>
      </c>
    </row>
    <row r="123" spans="1:5" x14ac:dyDescent="0.25">
      <c r="A123">
        <v>3576010006000900</v>
      </c>
      <c r="B123" t="s">
        <v>247</v>
      </c>
      <c r="C123">
        <v>13</v>
      </c>
      <c r="D123">
        <v>7</v>
      </c>
      <c r="E123">
        <v>6</v>
      </c>
    </row>
    <row r="124" spans="1:5" x14ac:dyDescent="0.25">
      <c r="A124">
        <v>3576010006001000</v>
      </c>
      <c r="B124" t="s">
        <v>249</v>
      </c>
      <c r="C124">
        <v>35</v>
      </c>
      <c r="D124">
        <v>22</v>
      </c>
      <c r="E124">
        <v>13</v>
      </c>
    </row>
    <row r="125" spans="1:5" x14ac:dyDescent="0.25">
      <c r="A125">
        <v>3576010006001100</v>
      </c>
      <c r="B125" t="s">
        <v>251</v>
      </c>
      <c r="C125">
        <v>22</v>
      </c>
      <c r="D125">
        <v>25</v>
      </c>
      <c r="E125">
        <v>-3</v>
      </c>
    </row>
    <row r="126" spans="1:5" x14ac:dyDescent="0.25">
      <c r="A126">
        <v>3576010006001200</v>
      </c>
      <c r="B126" t="s">
        <v>253</v>
      </c>
      <c r="C126">
        <v>20</v>
      </c>
      <c r="D126">
        <v>18</v>
      </c>
      <c r="E126">
        <v>2</v>
      </c>
    </row>
    <row r="127" spans="1:5" x14ac:dyDescent="0.25">
      <c r="A127">
        <v>3576010006001300</v>
      </c>
      <c r="B127" t="s">
        <v>255</v>
      </c>
      <c r="C127">
        <v>37</v>
      </c>
      <c r="D127">
        <v>27</v>
      </c>
      <c r="E127">
        <v>10</v>
      </c>
    </row>
    <row r="128" spans="1:5" x14ac:dyDescent="0.25">
      <c r="A128">
        <v>3576010006001400</v>
      </c>
      <c r="B128" t="s">
        <v>257</v>
      </c>
      <c r="C128">
        <v>32</v>
      </c>
      <c r="D128">
        <v>25</v>
      </c>
      <c r="E128">
        <v>7</v>
      </c>
    </row>
    <row r="129" spans="1:5" x14ac:dyDescent="0.25">
      <c r="A129">
        <v>3576010006001500</v>
      </c>
      <c r="B129" t="s">
        <v>259</v>
      </c>
      <c r="C129">
        <v>25</v>
      </c>
      <c r="D129">
        <v>27</v>
      </c>
      <c r="E129">
        <v>-2</v>
      </c>
    </row>
    <row r="130" spans="1:5" x14ac:dyDescent="0.25">
      <c r="A130">
        <v>3576010006001600</v>
      </c>
      <c r="B130" t="s">
        <v>261</v>
      </c>
      <c r="C130">
        <v>27</v>
      </c>
      <c r="D130">
        <v>22</v>
      </c>
      <c r="E130">
        <v>5</v>
      </c>
    </row>
    <row r="131" spans="1:5" x14ac:dyDescent="0.25">
      <c r="A131">
        <v>3576010006001700</v>
      </c>
      <c r="B131" t="s">
        <v>263</v>
      </c>
      <c r="C131">
        <v>27</v>
      </c>
      <c r="D131">
        <v>4</v>
      </c>
      <c r="E131">
        <v>23</v>
      </c>
    </row>
    <row r="132" spans="1:5" x14ac:dyDescent="0.25">
      <c r="A132">
        <v>3576010006001800</v>
      </c>
      <c r="B132" t="s">
        <v>265</v>
      </c>
      <c r="C132">
        <v>20</v>
      </c>
      <c r="D132">
        <v>16</v>
      </c>
      <c r="E132">
        <v>4</v>
      </c>
    </row>
    <row r="133" spans="1:5" x14ac:dyDescent="0.25">
      <c r="A133">
        <v>3576010006001900</v>
      </c>
      <c r="B133" t="s">
        <v>267</v>
      </c>
      <c r="C133">
        <v>78</v>
      </c>
      <c r="D133">
        <v>41</v>
      </c>
      <c r="E133">
        <v>37</v>
      </c>
    </row>
    <row r="134" spans="1:5" x14ac:dyDescent="0.25">
      <c r="A134">
        <v>3576010006002000</v>
      </c>
      <c r="B134" t="s">
        <v>269</v>
      </c>
      <c r="C134">
        <v>34</v>
      </c>
      <c r="D134">
        <v>45</v>
      </c>
      <c r="E134">
        <v>-11</v>
      </c>
    </row>
    <row r="135" spans="1:5" x14ac:dyDescent="0.25">
      <c r="A135">
        <v>3576010006002100</v>
      </c>
      <c r="B135" t="s">
        <v>271</v>
      </c>
      <c r="C135">
        <v>46</v>
      </c>
      <c r="D135">
        <v>24</v>
      </c>
      <c r="E135">
        <v>22</v>
      </c>
    </row>
    <row r="136" spans="1:5" x14ac:dyDescent="0.25">
      <c r="A136">
        <v>3576010006002200</v>
      </c>
      <c r="B136" t="s">
        <v>273</v>
      </c>
      <c r="C136">
        <v>29</v>
      </c>
      <c r="D136">
        <v>36</v>
      </c>
      <c r="E136">
        <v>-7</v>
      </c>
    </row>
    <row r="137" spans="1:5" x14ac:dyDescent="0.25">
      <c r="A137">
        <v>3576010006002300</v>
      </c>
      <c r="B137" t="s">
        <v>275</v>
      </c>
      <c r="C137">
        <v>38</v>
      </c>
      <c r="D137">
        <v>33</v>
      </c>
      <c r="E137">
        <v>5</v>
      </c>
    </row>
    <row r="138" spans="1:5" x14ac:dyDescent="0.25">
      <c r="A138">
        <v>3576010006002400</v>
      </c>
      <c r="B138" t="s">
        <v>277</v>
      </c>
      <c r="C138">
        <v>14</v>
      </c>
      <c r="D138">
        <v>23</v>
      </c>
      <c r="E138">
        <v>-9</v>
      </c>
    </row>
    <row r="139" spans="1:5" x14ac:dyDescent="0.25">
      <c r="A139">
        <v>3576010006002500</v>
      </c>
      <c r="B139" t="s">
        <v>279</v>
      </c>
      <c r="C139">
        <v>15</v>
      </c>
      <c r="D139">
        <v>9</v>
      </c>
      <c r="E139">
        <v>6</v>
      </c>
    </row>
    <row r="140" spans="1:5" x14ac:dyDescent="0.25">
      <c r="A140">
        <v>3576010006002600</v>
      </c>
      <c r="B140" t="s">
        <v>281</v>
      </c>
      <c r="C140">
        <v>11</v>
      </c>
      <c r="D140">
        <v>2</v>
      </c>
      <c r="E140">
        <v>9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9</v>
      </c>
      <c r="E147">
        <v>9</v>
      </c>
    </row>
    <row r="148" spans="1:5" x14ac:dyDescent="0.25">
      <c r="A148">
        <v>3576010007000100</v>
      </c>
      <c r="B148" t="s">
        <v>297</v>
      </c>
      <c r="C148">
        <v>14</v>
      </c>
      <c r="D148">
        <v>28</v>
      </c>
      <c r="E148">
        <v>-14</v>
      </c>
    </row>
    <row r="149" spans="1:5" x14ac:dyDescent="0.25">
      <c r="A149">
        <v>3576010007000200</v>
      </c>
      <c r="B149" t="s">
        <v>299</v>
      </c>
      <c r="C149">
        <v>31</v>
      </c>
      <c r="D149">
        <v>28</v>
      </c>
      <c r="E149">
        <v>3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23</v>
      </c>
      <c r="E151">
        <v>0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12</v>
      </c>
      <c r="E153">
        <v>10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17</v>
      </c>
      <c r="E156">
        <v>3</v>
      </c>
    </row>
    <row r="157" spans="1:5" x14ac:dyDescent="0.25">
      <c r="A157">
        <v>3576010007001000</v>
      </c>
      <c r="B157" t="s">
        <v>315</v>
      </c>
      <c r="C157">
        <v>23</v>
      </c>
      <c r="D157">
        <v>16</v>
      </c>
      <c r="E157">
        <v>7</v>
      </c>
    </row>
    <row r="158" spans="1:5" x14ac:dyDescent="0.25">
      <c r="A158">
        <v>3576010007001100</v>
      </c>
      <c r="B158" t="s">
        <v>317</v>
      </c>
      <c r="C158">
        <v>28</v>
      </c>
      <c r="D158">
        <v>40</v>
      </c>
      <c r="E158">
        <v>-12</v>
      </c>
    </row>
    <row r="159" spans="1:5" x14ac:dyDescent="0.25">
      <c r="A159">
        <v>3576010007001200</v>
      </c>
      <c r="B159" t="s">
        <v>319</v>
      </c>
      <c r="C159">
        <v>17</v>
      </c>
      <c r="D159">
        <v>13</v>
      </c>
      <c r="E159">
        <v>4</v>
      </c>
    </row>
    <row r="160" spans="1:5" x14ac:dyDescent="0.25">
      <c r="A160">
        <v>3576010007001300</v>
      </c>
      <c r="B160" t="s">
        <v>321</v>
      </c>
      <c r="C160">
        <v>17</v>
      </c>
      <c r="D160">
        <v>14</v>
      </c>
      <c r="E160">
        <v>3</v>
      </c>
    </row>
    <row r="161" spans="1:5" x14ac:dyDescent="0.25">
      <c r="A161">
        <v>3576010007001400</v>
      </c>
      <c r="B161" t="s">
        <v>323</v>
      </c>
      <c r="C161">
        <v>13</v>
      </c>
      <c r="D161">
        <v>17</v>
      </c>
      <c r="E161">
        <v>-4</v>
      </c>
    </row>
    <row r="162" spans="1:5" x14ac:dyDescent="0.25">
      <c r="A162">
        <v>3576010007001500</v>
      </c>
      <c r="B162" t="s">
        <v>325</v>
      </c>
      <c r="C162">
        <v>10</v>
      </c>
      <c r="D162">
        <v>24</v>
      </c>
      <c r="E162">
        <v>-14</v>
      </c>
    </row>
    <row r="163" spans="1:5" x14ac:dyDescent="0.25">
      <c r="A163">
        <v>3576010007001600</v>
      </c>
      <c r="B163" t="s">
        <v>327</v>
      </c>
      <c r="C163">
        <v>27</v>
      </c>
      <c r="D163">
        <v>34</v>
      </c>
      <c r="E163">
        <v>-7</v>
      </c>
    </row>
    <row r="164" spans="1:5" x14ac:dyDescent="0.25">
      <c r="A164">
        <v>3576010007500200</v>
      </c>
      <c r="B164" t="s">
        <v>329</v>
      </c>
      <c r="C164">
        <v>17</v>
      </c>
      <c r="D164">
        <v>119</v>
      </c>
      <c r="E164">
        <v>-102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12</v>
      </c>
      <c r="E166">
        <v>9</v>
      </c>
    </row>
    <row r="167" spans="1:5" x14ac:dyDescent="0.25">
      <c r="A167">
        <v>3576010008000200</v>
      </c>
      <c r="B167" t="s">
        <v>335</v>
      </c>
      <c r="C167">
        <v>35</v>
      </c>
      <c r="D167">
        <v>18</v>
      </c>
      <c r="E167">
        <v>17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27</v>
      </c>
      <c r="E169">
        <v>29</v>
      </c>
    </row>
    <row r="170" spans="1:5" x14ac:dyDescent="0.25">
      <c r="A170">
        <v>3576010008000500</v>
      </c>
      <c r="B170" t="s">
        <v>341</v>
      </c>
      <c r="C170">
        <v>51</v>
      </c>
      <c r="D170">
        <v>23</v>
      </c>
      <c r="E170">
        <v>28</v>
      </c>
    </row>
    <row r="171" spans="1:5" x14ac:dyDescent="0.25">
      <c r="A171">
        <v>3576010008000600</v>
      </c>
      <c r="B171" t="s">
        <v>343</v>
      </c>
      <c r="C171">
        <v>40</v>
      </c>
      <c r="D171">
        <v>58</v>
      </c>
      <c r="E171">
        <v>-18</v>
      </c>
    </row>
    <row r="172" spans="1:5" x14ac:dyDescent="0.25">
      <c r="A172">
        <v>3576010008000700</v>
      </c>
      <c r="B172" t="s">
        <v>345</v>
      </c>
      <c r="C172">
        <v>11</v>
      </c>
      <c r="D172">
        <v>14</v>
      </c>
      <c r="E172">
        <v>-3</v>
      </c>
    </row>
    <row r="173" spans="1:5" x14ac:dyDescent="0.25">
      <c r="A173">
        <v>3576010008000800</v>
      </c>
      <c r="B173" t="s">
        <v>347</v>
      </c>
      <c r="C173">
        <v>47</v>
      </c>
      <c r="D173">
        <v>32</v>
      </c>
      <c r="E173">
        <v>15</v>
      </c>
    </row>
    <row r="174" spans="1:5" x14ac:dyDescent="0.25">
      <c r="A174">
        <v>3576010008000900</v>
      </c>
      <c r="B174" t="s">
        <v>349</v>
      </c>
      <c r="C174">
        <v>33</v>
      </c>
      <c r="D174">
        <v>15</v>
      </c>
      <c r="E174">
        <v>18</v>
      </c>
    </row>
    <row r="175" spans="1:5" x14ac:dyDescent="0.25">
      <c r="A175">
        <v>3576010008001000</v>
      </c>
      <c r="B175" t="s">
        <v>351</v>
      </c>
      <c r="C175">
        <v>24</v>
      </c>
      <c r="D175">
        <v>19</v>
      </c>
      <c r="E175">
        <v>5</v>
      </c>
    </row>
    <row r="176" spans="1:5" x14ac:dyDescent="0.25">
      <c r="A176">
        <v>3576010008001100</v>
      </c>
      <c r="B176" t="s">
        <v>353</v>
      </c>
      <c r="C176">
        <v>16</v>
      </c>
      <c r="D176">
        <v>10</v>
      </c>
      <c r="E176">
        <v>6</v>
      </c>
    </row>
    <row r="177" spans="1:5" x14ac:dyDescent="0.25">
      <c r="A177">
        <v>3576010008001200</v>
      </c>
      <c r="B177" t="s">
        <v>355</v>
      </c>
      <c r="C177">
        <v>49</v>
      </c>
      <c r="D177">
        <v>42</v>
      </c>
      <c r="E177">
        <v>7</v>
      </c>
    </row>
    <row r="178" spans="1:5" x14ac:dyDescent="0.25">
      <c r="A178">
        <v>3576010008001300</v>
      </c>
      <c r="B178" t="s">
        <v>357</v>
      </c>
      <c r="C178">
        <v>23</v>
      </c>
      <c r="D178">
        <v>16</v>
      </c>
      <c r="E178">
        <v>7</v>
      </c>
    </row>
    <row r="179" spans="1:5" x14ac:dyDescent="0.25">
      <c r="A179">
        <v>3576010008001400</v>
      </c>
      <c r="B179" t="s">
        <v>359</v>
      </c>
      <c r="C179">
        <v>31</v>
      </c>
      <c r="D179">
        <v>5</v>
      </c>
      <c r="E179">
        <v>26</v>
      </c>
    </row>
    <row r="180" spans="1:5" x14ac:dyDescent="0.25">
      <c r="A180">
        <v>3576010008001500</v>
      </c>
      <c r="B180" t="s">
        <v>361</v>
      </c>
      <c r="C180">
        <v>9</v>
      </c>
      <c r="D180">
        <v>0</v>
      </c>
      <c r="E180">
        <v>9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6</v>
      </c>
      <c r="E182">
        <v>12</v>
      </c>
    </row>
    <row r="183" spans="1:5" x14ac:dyDescent="0.25">
      <c r="A183">
        <v>3576010008001800</v>
      </c>
      <c r="B183" t="s">
        <v>367</v>
      </c>
      <c r="C183">
        <v>21</v>
      </c>
      <c r="D183">
        <v>4</v>
      </c>
      <c r="E183">
        <v>17</v>
      </c>
    </row>
    <row r="184" spans="1:5" x14ac:dyDescent="0.25">
      <c r="A184">
        <v>3576010008001900</v>
      </c>
      <c r="B184" t="s">
        <v>369</v>
      </c>
      <c r="C184">
        <v>13</v>
      </c>
      <c r="D184">
        <v>3</v>
      </c>
      <c r="E184">
        <v>10</v>
      </c>
    </row>
    <row r="185" spans="1:5" x14ac:dyDescent="0.25">
      <c r="A185">
        <v>3576010008002000</v>
      </c>
      <c r="B185" t="s">
        <v>371</v>
      </c>
      <c r="C185">
        <v>10</v>
      </c>
      <c r="D185">
        <v>6</v>
      </c>
      <c r="E185">
        <v>4</v>
      </c>
    </row>
    <row r="186" spans="1:5" x14ac:dyDescent="0.25">
      <c r="A186">
        <v>3576010008002100</v>
      </c>
      <c r="B186" t="s">
        <v>373</v>
      </c>
      <c r="C186">
        <v>10</v>
      </c>
      <c r="D186">
        <v>3</v>
      </c>
      <c r="E186">
        <v>7</v>
      </c>
    </row>
    <row r="187" spans="1:5" x14ac:dyDescent="0.25">
      <c r="A187">
        <v>3576010008002200</v>
      </c>
      <c r="B187" t="s">
        <v>375</v>
      </c>
      <c r="C187">
        <v>42</v>
      </c>
      <c r="D187">
        <v>31</v>
      </c>
      <c r="E187">
        <v>11</v>
      </c>
    </row>
    <row r="188" spans="1:5" x14ac:dyDescent="0.25">
      <c r="A188">
        <v>3576010008002300</v>
      </c>
      <c r="B188" t="s">
        <v>377</v>
      </c>
      <c r="C188">
        <v>56</v>
      </c>
      <c r="D188">
        <v>29</v>
      </c>
      <c r="E188">
        <v>27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7</v>
      </c>
      <c r="E191">
        <v>7</v>
      </c>
    </row>
    <row r="192" spans="1:5" x14ac:dyDescent="0.25">
      <c r="A192">
        <v>3576010008002700</v>
      </c>
      <c r="B192" t="s">
        <v>385</v>
      </c>
      <c r="C192">
        <v>13</v>
      </c>
      <c r="D192">
        <v>6</v>
      </c>
      <c r="E192">
        <v>7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42</v>
      </c>
      <c r="E196">
        <v>24</v>
      </c>
    </row>
    <row r="197" spans="1:5" x14ac:dyDescent="0.25">
      <c r="A197">
        <v>3576010008003200</v>
      </c>
      <c r="B197" t="s">
        <v>395</v>
      </c>
      <c r="C197">
        <v>36</v>
      </c>
      <c r="D197">
        <v>38</v>
      </c>
      <c r="E197">
        <v>-2</v>
      </c>
    </row>
    <row r="198" spans="1:5" x14ac:dyDescent="0.25">
      <c r="A198">
        <v>3576010008003300</v>
      </c>
      <c r="B198" t="s">
        <v>397</v>
      </c>
      <c r="C198">
        <v>54</v>
      </c>
      <c r="D198">
        <v>27</v>
      </c>
      <c r="E198">
        <v>27</v>
      </c>
    </row>
    <row r="199" spans="1:5" x14ac:dyDescent="0.25">
      <c r="A199">
        <v>3576010008003400</v>
      </c>
      <c r="B199" t="s">
        <v>399</v>
      </c>
      <c r="C199">
        <v>28</v>
      </c>
      <c r="D199">
        <v>21</v>
      </c>
      <c r="E199">
        <v>7</v>
      </c>
    </row>
    <row r="200" spans="1:5" x14ac:dyDescent="0.25">
      <c r="A200">
        <v>3576010008003500</v>
      </c>
      <c r="B200" t="s">
        <v>401</v>
      </c>
      <c r="C200">
        <v>57</v>
      </c>
      <c r="D200">
        <v>25</v>
      </c>
      <c r="E200">
        <v>32</v>
      </c>
    </row>
    <row r="201" spans="1:5" x14ac:dyDescent="0.25">
      <c r="A201">
        <v>3576010008003600</v>
      </c>
      <c r="B201" t="s">
        <v>403</v>
      </c>
      <c r="C201">
        <v>30</v>
      </c>
      <c r="D201">
        <v>5</v>
      </c>
      <c r="E201">
        <v>25</v>
      </c>
    </row>
    <row r="202" spans="1:5" x14ac:dyDescent="0.25">
      <c r="A202">
        <v>3576010008003700</v>
      </c>
      <c r="B202" t="s">
        <v>405</v>
      </c>
      <c r="C202">
        <v>35</v>
      </c>
      <c r="D202">
        <v>45</v>
      </c>
      <c r="E202">
        <v>-10</v>
      </c>
    </row>
    <row r="203" spans="1:5" x14ac:dyDescent="0.25">
      <c r="A203">
        <v>3576010008003800</v>
      </c>
      <c r="B203" t="s">
        <v>407</v>
      </c>
      <c r="C203">
        <v>22</v>
      </c>
      <c r="D203">
        <v>19</v>
      </c>
      <c r="E203">
        <v>3</v>
      </c>
    </row>
    <row r="204" spans="1:5" x14ac:dyDescent="0.25">
      <c r="A204">
        <v>3576010008100300</v>
      </c>
      <c r="B204" t="s">
        <v>409</v>
      </c>
      <c r="C204">
        <v>1</v>
      </c>
      <c r="D204">
        <v>7</v>
      </c>
      <c r="E204">
        <v>-6</v>
      </c>
    </row>
    <row r="205" spans="1:5" x14ac:dyDescent="0.25">
      <c r="A205">
        <v>3576010008600200</v>
      </c>
      <c r="B205" t="s">
        <v>411</v>
      </c>
      <c r="C205">
        <v>12</v>
      </c>
      <c r="D205">
        <v>40</v>
      </c>
      <c r="E205">
        <v>-28</v>
      </c>
    </row>
    <row r="206" spans="1:5" x14ac:dyDescent="0.25">
      <c r="A206">
        <v>3576020002000100</v>
      </c>
      <c r="B206" t="s">
        <v>413</v>
      </c>
      <c r="C206">
        <v>24</v>
      </c>
      <c r="D206">
        <v>11</v>
      </c>
      <c r="E206">
        <v>13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12</v>
      </c>
      <c r="E210">
        <v>6</v>
      </c>
    </row>
    <row r="211" spans="1:5" x14ac:dyDescent="0.25">
      <c r="A211">
        <v>3576020002000600</v>
      </c>
      <c r="B211" t="s">
        <v>423</v>
      </c>
      <c r="C211">
        <v>33</v>
      </c>
      <c r="D211">
        <v>16</v>
      </c>
      <c r="E211">
        <v>17</v>
      </c>
    </row>
    <row r="212" spans="1:5" x14ac:dyDescent="0.25">
      <c r="A212">
        <v>3576020002000700</v>
      </c>
      <c r="B212" t="s">
        <v>425</v>
      </c>
      <c r="C212">
        <v>26</v>
      </c>
      <c r="D212">
        <v>36</v>
      </c>
      <c r="E212">
        <v>-10</v>
      </c>
    </row>
    <row r="213" spans="1:5" x14ac:dyDescent="0.25">
      <c r="A213">
        <v>3576020002000800</v>
      </c>
      <c r="B213" t="s">
        <v>427</v>
      </c>
      <c r="C213">
        <v>40</v>
      </c>
      <c r="D213">
        <v>40</v>
      </c>
      <c r="E213">
        <v>0</v>
      </c>
    </row>
    <row r="214" spans="1:5" x14ac:dyDescent="0.25">
      <c r="A214">
        <v>3576020002000900</v>
      </c>
      <c r="B214" t="s">
        <v>429</v>
      </c>
      <c r="C214">
        <v>19</v>
      </c>
      <c r="D214">
        <v>35</v>
      </c>
      <c r="E214">
        <v>-16</v>
      </c>
    </row>
    <row r="215" spans="1:5" x14ac:dyDescent="0.25">
      <c r="A215">
        <v>3576020002001000</v>
      </c>
      <c r="B215" t="s">
        <v>431</v>
      </c>
      <c r="C215">
        <v>14</v>
      </c>
      <c r="D215">
        <v>21</v>
      </c>
      <c r="E215">
        <v>-7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23</v>
      </c>
      <c r="E217">
        <v>29</v>
      </c>
    </row>
    <row r="218" spans="1:5" x14ac:dyDescent="0.25">
      <c r="A218">
        <v>3576020002001300</v>
      </c>
      <c r="B218" t="s">
        <v>437</v>
      </c>
      <c r="C218">
        <v>41</v>
      </c>
      <c r="D218">
        <v>42</v>
      </c>
      <c r="E218">
        <v>-1</v>
      </c>
    </row>
    <row r="219" spans="1:5" x14ac:dyDescent="0.25">
      <c r="A219">
        <v>3576020002001400</v>
      </c>
      <c r="B219" t="s">
        <v>439</v>
      </c>
      <c r="C219">
        <v>14</v>
      </c>
      <c r="D219">
        <v>1</v>
      </c>
      <c r="E219">
        <v>13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22</v>
      </c>
      <c r="E224">
        <v>23</v>
      </c>
    </row>
    <row r="225" spans="1:5" x14ac:dyDescent="0.25">
      <c r="A225">
        <v>3576020002002000</v>
      </c>
      <c r="B225" t="s">
        <v>451</v>
      </c>
      <c r="C225">
        <v>40</v>
      </c>
      <c r="D225">
        <v>29</v>
      </c>
      <c r="E225">
        <v>11</v>
      </c>
    </row>
    <row r="226" spans="1:5" x14ac:dyDescent="0.25">
      <c r="A226">
        <v>3576020002002100</v>
      </c>
      <c r="B226" t="s">
        <v>453</v>
      </c>
      <c r="C226">
        <v>33</v>
      </c>
      <c r="D226">
        <v>19</v>
      </c>
      <c r="E226">
        <v>14</v>
      </c>
    </row>
    <row r="227" spans="1:5" x14ac:dyDescent="0.25">
      <c r="A227">
        <v>3576020002002200</v>
      </c>
      <c r="B227" t="s">
        <v>455</v>
      </c>
      <c r="C227">
        <v>22</v>
      </c>
      <c r="D227">
        <v>13</v>
      </c>
      <c r="E227">
        <v>9</v>
      </c>
    </row>
    <row r="228" spans="1:5" x14ac:dyDescent="0.25">
      <c r="A228">
        <v>3576020002002300</v>
      </c>
      <c r="B228" t="s">
        <v>457</v>
      </c>
      <c r="C228">
        <v>36</v>
      </c>
      <c r="D228">
        <v>29</v>
      </c>
      <c r="E228">
        <v>7</v>
      </c>
    </row>
    <row r="229" spans="1:5" x14ac:dyDescent="0.25">
      <c r="A229">
        <v>3576020002002400</v>
      </c>
      <c r="B229" t="s">
        <v>459</v>
      </c>
      <c r="C229">
        <v>30</v>
      </c>
      <c r="D229">
        <v>33</v>
      </c>
      <c r="E229">
        <v>-3</v>
      </c>
    </row>
    <row r="230" spans="1:5" x14ac:dyDescent="0.25">
      <c r="A230">
        <v>3576020002002500</v>
      </c>
      <c r="B230" t="s">
        <v>461</v>
      </c>
      <c r="C230">
        <v>36</v>
      </c>
      <c r="D230">
        <v>32</v>
      </c>
      <c r="E230">
        <v>4</v>
      </c>
    </row>
    <row r="231" spans="1:5" x14ac:dyDescent="0.25">
      <c r="A231">
        <v>3576020002002600</v>
      </c>
      <c r="B231" t="s">
        <v>463</v>
      </c>
      <c r="C231">
        <v>23</v>
      </c>
      <c r="D231">
        <v>28</v>
      </c>
      <c r="E231">
        <v>-5</v>
      </c>
    </row>
    <row r="232" spans="1:5" x14ac:dyDescent="0.25">
      <c r="A232">
        <v>3576020002002700</v>
      </c>
      <c r="B232" t="s">
        <v>465</v>
      </c>
      <c r="C232">
        <v>31</v>
      </c>
      <c r="D232">
        <v>60</v>
      </c>
      <c r="E232">
        <v>-29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45</v>
      </c>
      <c r="E236">
        <v>8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42</v>
      </c>
      <c r="E238">
        <v>27</v>
      </c>
    </row>
    <row r="239" spans="1:5" x14ac:dyDescent="0.25">
      <c r="A239">
        <v>3576020003000400</v>
      </c>
      <c r="B239" t="s">
        <v>479</v>
      </c>
      <c r="C239">
        <v>23</v>
      </c>
      <c r="D239">
        <v>16</v>
      </c>
      <c r="E239">
        <v>7</v>
      </c>
    </row>
    <row r="240" spans="1:5" x14ac:dyDescent="0.25">
      <c r="A240">
        <v>3576020003000500</v>
      </c>
      <c r="B240" t="s">
        <v>481</v>
      </c>
      <c r="C240">
        <v>37</v>
      </c>
      <c r="D240">
        <v>45</v>
      </c>
      <c r="E240">
        <v>-8</v>
      </c>
    </row>
    <row r="241" spans="1:5" x14ac:dyDescent="0.25">
      <c r="A241">
        <v>3576020003000600</v>
      </c>
      <c r="B241" t="s">
        <v>483</v>
      </c>
      <c r="C241">
        <v>37</v>
      </c>
      <c r="D241">
        <v>38</v>
      </c>
      <c r="E241">
        <v>-1</v>
      </c>
    </row>
    <row r="242" spans="1:5" x14ac:dyDescent="0.25">
      <c r="A242">
        <v>3576020003000700</v>
      </c>
      <c r="B242" t="s">
        <v>485</v>
      </c>
      <c r="C242">
        <v>45</v>
      </c>
      <c r="D242">
        <v>27</v>
      </c>
      <c r="E242">
        <v>18</v>
      </c>
    </row>
    <row r="243" spans="1:5" x14ac:dyDescent="0.25">
      <c r="A243">
        <v>3576020003000800</v>
      </c>
      <c r="B243" t="s">
        <v>487</v>
      </c>
      <c r="C243">
        <v>27</v>
      </c>
      <c r="D243">
        <v>18</v>
      </c>
      <c r="E243">
        <v>9</v>
      </c>
    </row>
    <row r="244" spans="1:5" x14ac:dyDescent="0.25">
      <c r="A244">
        <v>3576020003000900</v>
      </c>
      <c r="B244" t="s">
        <v>489</v>
      </c>
      <c r="C244">
        <v>40</v>
      </c>
      <c r="D244">
        <v>39</v>
      </c>
      <c r="E244">
        <v>1</v>
      </c>
    </row>
    <row r="245" spans="1:5" x14ac:dyDescent="0.25">
      <c r="A245">
        <v>3576020003001000</v>
      </c>
      <c r="B245" t="s">
        <v>491</v>
      </c>
      <c r="C245">
        <v>85</v>
      </c>
      <c r="D245">
        <v>52</v>
      </c>
      <c r="E245">
        <v>33</v>
      </c>
    </row>
    <row r="246" spans="1:5" x14ac:dyDescent="0.25">
      <c r="A246">
        <v>3576020003001100</v>
      </c>
      <c r="B246" t="s">
        <v>493</v>
      </c>
      <c r="C246">
        <v>67</v>
      </c>
      <c r="D246">
        <v>48</v>
      </c>
      <c r="E246">
        <v>19</v>
      </c>
    </row>
    <row r="247" spans="1:5" x14ac:dyDescent="0.25">
      <c r="A247">
        <v>3576020003001200</v>
      </c>
      <c r="B247" t="s">
        <v>495</v>
      </c>
      <c r="C247">
        <v>27</v>
      </c>
      <c r="D247">
        <v>13</v>
      </c>
      <c r="E247">
        <v>14</v>
      </c>
    </row>
    <row r="248" spans="1:5" x14ac:dyDescent="0.25">
      <c r="A248">
        <v>3576020003001300</v>
      </c>
      <c r="B248" t="s">
        <v>497</v>
      </c>
      <c r="C248">
        <v>43</v>
      </c>
      <c r="D248">
        <v>16</v>
      </c>
      <c r="E248">
        <v>27</v>
      </c>
    </row>
    <row r="249" spans="1:5" x14ac:dyDescent="0.25">
      <c r="A249">
        <v>3576020003001400</v>
      </c>
      <c r="B249" t="s">
        <v>499</v>
      </c>
      <c r="C249">
        <v>25</v>
      </c>
      <c r="D249">
        <v>24</v>
      </c>
      <c r="E249">
        <v>1</v>
      </c>
    </row>
    <row r="250" spans="1:5" x14ac:dyDescent="0.25">
      <c r="A250">
        <v>3576020003001500</v>
      </c>
      <c r="B250" t="s">
        <v>501</v>
      </c>
      <c r="C250">
        <v>35</v>
      </c>
      <c r="D250">
        <v>15</v>
      </c>
      <c r="E250">
        <v>20</v>
      </c>
    </row>
    <row r="251" spans="1:5" x14ac:dyDescent="0.25">
      <c r="A251">
        <v>3576020003001600</v>
      </c>
      <c r="B251" t="s">
        <v>503</v>
      </c>
      <c r="C251">
        <v>21</v>
      </c>
      <c r="D251">
        <v>22</v>
      </c>
      <c r="E251">
        <v>-1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43</v>
      </c>
      <c r="E255">
        <v>-9</v>
      </c>
    </row>
    <row r="256" spans="1:5" x14ac:dyDescent="0.25">
      <c r="A256">
        <v>3576020003002100</v>
      </c>
      <c r="B256" t="s">
        <v>513</v>
      </c>
      <c r="C256">
        <v>14</v>
      </c>
      <c r="D256">
        <v>14</v>
      </c>
      <c r="E256">
        <v>0</v>
      </c>
    </row>
    <row r="257" spans="1:5" x14ac:dyDescent="0.25">
      <c r="A257">
        <v>3576020003002200</v>
      </c>
      <c r="B257" t="s">
        <v>515</v>
      </c>
      <c r="C257">
        <v>27</v>
      </c>
      <c r="D257">
        <v>24</v>
      </c>
      <c r="E257">
        <v>3</v>
      </c>
    </row>
    <row r="258" spans="1:5" x14ac:dyDescent="0.25">
      <c r="A258">
        <v>3576020003002300</v>
      </c>
      <c r="B258" t="s">
        <v>517</v>
      </c>
      <c r="C258">
        <v>28</v>
      </c>
      <c r="D258">
        <v>4</v>
      </c>
      <c r="E258">
        <v>24</v>
      </c>
    </row>
    <row r="259" spans="1:5" x14ac:dyDescent="0.25">
      <c r="A259">
        <v>3576020003002400</v>
      </c>
      <c r="B259" t="s">
        <v>519</v>
      </c>
      <c r="C259">
        <v>31</v>
      </c>
      <c r="D259">
        <v>25</v>
      </c>
      <c r="E259">
        <v>6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25</v>
      </c>
      <c r="E264">
        <v>18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35</v>
      </c>
      <c r="E267">
        <v>0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54</v>
      </c>
      <c r="E269">
        <v>13</v>
      </c>
    </row>
    <row r="270" spans="1:5" x14ac:dyDescent="0.25">
      <c r="A270">
        <v>3576020003003500</v>
      </c>
      <c r="B270" t="s">
        <v>541</v>
      </c>
      <c r="C270">
        <v>40</v>
      </c>
      <c r="D270">
        <v>34</v>
      </c>
      <c r="E270">
        <v>6</v>
      </c>
    </row>
    <row r="271" spans="1:5" x14ac:dyDescent="0.25">
      <c r="A271">
        <v>3576020003003600</v>
      </c>
      <c r="B271" t="s">
        <v>543</v>
      </c>
      <c r="C271">
        <v>46</v>
      </c>
      <c r="D271">
        <v>26</v>
      </c>
      <c r="E271">
        <v>20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35</v>
      </c>
      <c r="E273">
        <v>4</v>
      </c>
    </row>
    <row r="274" spans="1:5" x14ac:dyDescent="0.25">
      <c r="A274">
        <v>3576020003003900</v>
      </c>
      <c r="B274" t="s">
        <v>549</v>
      </c>
      <c r="C274">
        <v>48</v>
      </c>
      <c r="D274">
        <v>31</v>
      </c>
      <c r="E274">
        <v>17</v>
      </c>
    </row>
    <row r="275" spans="1:5" x14ac:dyDescent="0.25">
      <c r="A275">
        <v>3576020003004000</v>
      </c>
      <c r="B275" t="s">
        <v>551</v>
      </c>
      <c r="C275">
        <v>45</v>
      </c>
      <c r="D275">
        <v>13</v>
      </c>
      <c r="E275">
        <v>32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18</v>
      </c>
      <c r="E277">
        <v>14</v>
      </c>
    </row>
    <row r="278" spans="1:5" x14ac:dyDescent="0.25">
      <c r="A278">
        <v>3576020003004300</v>
      </c>
      <c r="B278" t="s">
        <v>557</v>
      </c>
      <c r="C278">
        <v>28</v>
      </c>
      <c r="D278">
        <v>14</v>
      </c>
      <c r="E278">
        <v>14</v>
      </c>
    </row>
    <row r="279" spans="1:5" x14ac:dyDescent="0.25">
      <c r="A279">
        <v>3576020003004400</v>
      </c>
      <c r="B279" t="s">
        <v>559</v>
      </c>
      <c r="C279">
        <v>37</v>
      </c>
      <c r="D279">
        <v>21</v>
      </c>
      <c r="E279">
        <v>16</v>
      </c>
    </row>
    <row r="280" spans="1:5" x14ac:dyDescent="0.25">
      <c r="A280">
        <v>3576020003004500</v>
      </c>
      <c r="B280" t="s">
        <v>561</v>
      </c>
      <c r="C280">
        <v>24</v>
      </c>
      <c r="D280">
        <v>11</v>
      </c>
      <c r="E280">
        <v>13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15</v>
      </c>
      <c r="E285">
        <v>14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23</v>
      </c>
      <c r="E288">
        <v>-2</v>
      </c>
    </row>
    <row r="289" spans="1:5" x14ac:dyDescent="0.25">
      <c r="A289">
        <v>3576020003005400</v>
      </c>
      <c r="B289" t="s">
        <v>579</v>
      </c>
      <c r="C289">
        <v>22</v>
      </c>
      <c r="D289">
        <v>5</v>
      </c>
      <c r="E289">
        <v>17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11</v>
      </c>
      <c r="E291">
        <v>6</v>
      </c>
    </row>
    <row r="292" spans="1:5" x14ac:dyDescent="0.25">
      <c r="A292">
        <v>3576020003005700</v>
      </c>
      <c r="B292" t="s">
        <v>585</v>
      </c>
      <c r="C292">
        <v>24</v>
      </c>
      <c r="D292">
        <v>10</v>
      </c>
      <c r="E292">
        <v>14</v>
      </c>
    </row>
    <row r="293" spans="1:5" x14ac:dyDescent="0.25">
      <c r="A293">
        <v>3576020003005800</v>
      </c>
      <c r="B293" t="s">
        <v>587</v>
      </c>
      <c r="C293">
        <v>15</v>
      </c>
      <c r="D293">
        <v>16</v>
      </c>
      <c r="E293">
        <v>-1</v>
      </c>
    </row>
    <row r="294" spans="1:5" x14ac:dyDescent="0.25">
      <c r="A294">
        <v>3576020003005900</v>
      </c>
      <c r="B294" t="s">
        <v>589</v>
      </c>
      <c r="C294">
        <v>11</v>
      </c>
      <c r="D294">
        <v>15</v>
      </c>
      <c r="E294">
        <v>-4</v>
      </c>
    </row>
    <row r="295" spans="1:5" x14ac:dyDescent="0.25">
      <c r="A295">
        <v>3576020003006000</v>
      </c>
      <c r="B295" t="s">
        <v>591</v>
      </c>
      <c r="C295">
        <v>20</v>
      </c>
      <c r="D295">
        <v>21</v>
      </c>
      <c r="E295">
        <v>-1</v>
      </c>
    </row>
    <row r="296" spans="1:5" x14ac:dyDescent="0.25">
      <c r="A296">
        <v>3576020003006100</v>
      </c>
      <c r="B296" t="s">
        <v>593</v>
      </c>
      <c r="C296">
        <v>14</v>
      </c>
      <c r="D296">
        <v>11</v>
      </c>
      <c r="E296">
        <v>3</v>
      </c>
    </row>
    <row r="297" spans="1:5" x14ac:dyDescent="0.25">
      <c r="A297">
        <v>3576020003006200</v>
      </c>
      <c r="B297" t="s">
        <v>595</v>
      </c>
      <c r="C297">
        <v>17</v>
      </c>
      <c r="D297">
        <v>19</v>
      </c>
      <c r="E297">
        <v>-2</v>
      </c>
    </row>
    <row r="298" spans="1:5" x14ac:dyDescent="0.25">
      <c r="A298">
        <v>3576020003006300</v>
      </c>
      <c r="B298" t="s">
        <v>597</v>
      </c>
      <c r="C298">
        <v>12</v>
      </c>
      <c r="D298">
        <v>23</v>
      </c>
      <c r="E298">
        <v>-11</v>
      </c>
    </row>
    <row r="299" spans="1:5" x14ac:dyDescent="0.25">
      <c r="A299">
        <v>3576020003006400</v>
      </c>
      <c r="B299" t="s">
        <v>599</v>
      </c>
      <c r="C299">
        <v>27</v>
      </c>
      <c r="D299">
        <v>32</v>
      </c>
      <c r="E299">
        <v>-5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16</v>
      </c>
      <c r="E301">
        <v>-3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28</v>
      </c>
      <c r="E303">
        <v>-26</v>
      </c>
    </row>
    <row r="304" spans="1:5" x14ac:dyDescent="0.25">
      <c r="A304">
        <v>3576020004000100</v>
      </c>
      <c r="B304" t="s">
        <v>609</v>
      </c>
      <c r="C304">
        <v>26</v>
      </c>
      <c r="D304">
        <v>18</v>
      </c>
      <c r="E304">
        <v>8</v>
      </c>
    </row>
    <row r="305" spans="1:5" x14ac:dyDescent="0.25">
      <c r="A305">
        <v>3576020004000200</v>
      </c>
      <c r="B305" t="s">
        <v>611</v>
      </c>
      <c r="C305">
        <v>31</v>
      </c>
      <c r="D305">
        <v>6</v>
      </c>
      <c r="E305">
        <v>25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9</v>
      </c>
      <c r="E307">
        <v>12</v>
      </c>
    </row>
    <row r="308" spans="1:5" x14ac:dyDescent="0.25">
      <c r="A308">
        <v>3576020004000500</v>
      </c>
      <c r="B308" t="s">
        <v>617</v>
      </c>
      <c r="C308">
        <v>15</v>
      </c>
      <c r="D308">
        <v>7</v>
      </c>
      <c r="E308">
        <v>8</v>
      </c>
    </row>
    <row r="309" spans="1:5" x14ac:dyDescent="0.25">
      <c r="A309">
        <v>3576020004000600</v>
      </c>
      <c r="B309" t="s">
        <v>619</v>
      </c>
      <c r="C309">
        <v>19</v>
      </c>
      <c r="D309">
        <v>3</v>
      </c>
      <c r="E309">
        <v>16</v>
      </c>
    </row>
    <row r="310" spans="1:5" x14ac:dyDescent="0.25">
      <c r="A310">
        <v>3576020004000700</v>
      </c>
      <c r="B310" t="s">
        <v>621</v>
      </c>
      <c r="C310">
        <v>20</v>
      </c>
      <c r="D310">
        <v>19</v>
      </c>
      <c r="E310">
        <v>1</v>
      </c>
    </row>
    <row r="311" spans="1:5" x14ac:dyDescent="0.25">
      <c r="A311">
        <v>3576020004000800</v>
      </c>
      <c r="B311" t="s">
        <v>623</v>
      </c>
      <c r="C311">
        <v>15</v>
      </c>
      <c r="D311">
        <v>8</v>
      </c>
      <c r="E311">
        <v>7</v>
      </c>
    </row>
    <row r="312" spans="1:5" x14ac:dyDescent="0.25">
      <c r="A312">
        <v>3576020004000900</v>
      </c>
      <c r="B312" t="s">
        <v>625</v>
      </c>
      <c r="C312">
        <v>18</v>
      </c>
      <c r="D312">
        <v>13</v>
      </c>
      <c r="E312">
        <v>5</v>
      </c>
    </row>
    <row r="313" spans="1:5" x14ac:dyDescent="0.25">
      <c r="A313">
        <v>3576020004001000</v>
      </c>
      <c r="B313" t="s">
        <v>627</v>
      </c>
      <c r="C313">
        <v>12</v>
      </c>
      <c r="D313">
        <v>15</v>
      </c>
      <c r="E313">
        <v>-3</v>
      </c>
    </row>
    <row r="314" spans="1:5" x14ac:dyDescent="0.25">
      <c r="A314">
        <v>3576020004001100</v>
      </c>
      <c r="B314" t="s">
        <v>629</v>
      </c>
      <c r="C314">
        <v>17</v>
      </c>
      <c r="D314">
        <v>12</v>
      </c>
      <c r="E314">
        <v>5</v>
      </c>
    </row>
    <row r="315" spans="1:5" x14ac:dyDescent="0.25">
      <c r="A315">
        <v>3576020004001200</v>
      </c>
      <c r="B315" t="s">
        <v>631</v>
      </c>
      <c r="C315">
        <v>12</v>
      </c>
      <c r="D315">
        <v>17</v>
      </c>
      <c r="E315">
        <v>-5</v>
      </c>
    </row>
    <row r="316" spans="1:5" x14ac:dyDescent="0.25">
      <c r="A316">
        <v>3576020004001300</v>
      </c>
      <c r="B316" t="s">
        <v>633</v>
      </c>
      <c r="C316">
        <v>16</v>
      </c>
      <c r="D316">
        <v>23</v>
      </c>
      <c r="E316">
        <v>-7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12</v>
      </c>
      <c r="E318">
        <v>-1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23</v>
      </c>
      <c r="E321">
        <v>1</v>
      </c>
    </row>
    <row r="322" spans="1:5" x14ac:dyDescent="0.25">
      <c r="A322">
        <v>3576020004001900</v>
      </c>
      <c r="B322" t="s">
        <v>645</v>
      </c>
      <c r="C322">
        <v>36</v>
      </c>
      <c r="D322">
        <v>48</v>
      </c>
      <c r="E322">
        <v>-12</v>
      </c>
    </row>
    <row r="323" spans="1:5" x14ac:dyDescent="0.25">
      <c r="A323">
        <v>3576020004002000</v>
      </c>
      <c r="B323" t="s">
        <v>647</v>
      </c>
      <c r="C323">
        <v>13</v>
      </c>
      <c r="D323">
        <v>9</v>
      </c>
      <c r="E323">
        <v>4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5</v>
      </c>
      <c r="E326">
        <v>12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13</v>
      </c>
      <c r="E329">
        <v>-5</v>
      </c>
    </row>
    <row r="330" spans="1:5" x14ac:dyDescent="0.25">
      <c r="A330">
        <v>3576020004002700</v>
      </c>
      <c r="B330" t="s">
        <v>661</v>
      </c>
      <c r="C330">
        <v>172</v>
      </c>
      <c r="D330">
        <v>293</v>
      </c>
      <c r="E330">
        <v>-121</v>
      </c>
    </row>
    <row r="331" spans="1:5" x14ac:dyDescent="0.25">
      <c r="A331">
        <v>3576020004002800</v>
      </c>
      <c r="B331" t="s">
        <v>663</v>
      </c>
      <c r="C331">
        <v>34</v>
      </c>
      <c r="D331">
        <v>40</v>
      </c>
      <c r="E331">
        <v>-6</v>
      </c>
    </row>
    <row r="332" spans="1:5" x14ac:dyDescent="0.25">
      <c r="A332">
        <v>3576020004002900</v>
      </c>
      <c r="B332" t="s">
        <v>665</v>
      </c>
      <c r="C332">
        <v>72</v>
      </c>
      <c r="D332">
        <v>127</v>
      </c>
      <c r="E332">
        <v>-55</v>
      </c>
    </row>
    <row r="333" spans="1:5" x14ac:dyDescent="0.25">
      <c r="A333">
        <v>3576020004003000</v>
      </c>
      <c r="B333" t="s">
        <v>667</v>
      </c>
      <c r="C333">
        <v>26</v>
      </c>
      <c r="D333">
        <v>17</v>
      </c>
      <c r="E333">
        <v>9</v>
      </c>
    </row>
    <row r="334" spans="1:5" x14ac:dyDescent="0.25">
      <c r="A334">
        <v>3576020004003100</v>
      </c>
      <c r="B334" t="s">
        <v>669</v>
      </c>
      <c r="C334">
        <v>17</v>
      </c>
      <c r="D334">
        <v>13</v>
      </c>
      <c r="E334">
        <v>4</v>
      </c>
    </row>
    <row r="335" spans="1:5" x14ac:dyDescent="0.25">
      <c r="A335">
        <v>3576020004003200</v>
      </c>
      <c r="B335" t="s">
        <v>671</v>
      </c>
      <c r="C335">
        <v>21</v>
      </c>
      <c r="D335">
        <v>11</v>
      </c>
      <c r="E335">
        <v>10</v>
      </c>
    </row>
    <row r="336" spans="1:5" x14ac:dyDescent="0.25">
      <c r="A336">
        <v>3576020004003300</v>
      </c>
      <c r="B336" t="s">
        <v>673</v>
      </c>
      <c r="C336">
        <v>19</v>
      </c>
      <c r="D336">
        <v>9</v>
      </c>
      <c r="E336">
        <v>10</v>
      </c>
    </row>
    <row r="337" spans="1:5" x14ac:dyDescent="0.25">
      <c r="A337">
        <v>3576020004003400</v>
      </c>
      <c r="B337" t="s">
        <v>675</v>
      </c>
      <c r="C337">
        <v>21</v>
      </c>
      <c r="D337">
        <v>11</v>
      </c>
      <c r="E337">
        <v>10</v>
      </c>
    </row>
    <row r="338" spans="1:5" x14ac:dyDescent="0.25">
      <c r="A338">
        <v>3576020004003500</v>
      </c>
      <c r="B338" t="s">
        <v>677</v>
      </c>
      <c r="C338">
        <v>23</v>
      </c>
      <c r="D338">
        <v>10</v>
      </c>
      <c r="E338">
        <v>13</v>
      </c>
    </row>
    <row r="339" spans="1:5" x14ac:dyDescent="0.25">
      <c r="A339">
        <v>3576020004003600</v>
      </c>
      <c r="B339" t="s">
        <v>679</v>
      </c>
      <c r="C339">
        <v>12</v>
      </c>
      <c r="D339">
        <v>8</v>
      </c>
      <c r="E339">
        <v>4</v>
      </c>
    </row>
    <row r="340" spans="1:5" x14ac:dyDescent="0.25">
      <c r="A340">
        <v>3576020004003700</v>
      </c>
      <c r="B340" t="s">
        <v>681</v>
      </c>
      <c r="C340">
        <v>7</v>
      </c>
      <c r="D340">
        <v>10</v>
      </c>
      <c r="E340">
        <v>-3</v>
      </c>
    </row>
    <row r="341" spans="1:5" x14ac:dyDescent="0.25">
      <c r="A341">
        <v>3576020004003800</v>
      </c>
      <c r="B341" t="s">
        <v>683</v>
      </c>
      <c r="C341">
        <v>13</v>
      </c>
      <c r="D341">
        <v>12</v>
      </c>
      <c r="E341">
        <v>1</v>
      </c>
    </row>
    <row r="342" spans="1:5" x14ac:dyDescent="0.25">
      <c r="A342">
        <v>3576020004003900</v>
      </c>
      <c r="B342" t="s">
        <v>685</v>
      </c>
      <c r="C342">
        <v>14</v>
      </c>
      <c r="D342">
        <v>2</v>
      </c>
      <c r="E342">
        <v>12</v>
      </c>
    </row>
    <row r="343" spans="1:5" x14ac:dyDescent="0.25">
      <c r="A343">
        <v>3576020004004000</v>
      </c>
      <c r="B343" t="s">
        <v>687</v>
      </c>
      <c r="C343">
        <v>19</v>
      </c>
      <c r="D343">
        <v>12</v>
      </c>
      <c r="E343">
        <v>7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22</v>
      </c>
      <c r="E346">
        <v>-5</v>
      </c>
    </row>
    <row r="347" spans="1:5" x14ac:dyDescent="0.25">
      <c r="A347">
        <v>3576020004004400</v>
      </c>
      <c r="B347" t="s">
        <v>695</v>
      </c>
      <c r="C347">
        <v>21</v>
      </c>
      <c r="D347">
        <v>13</v>
      </c>
      <c r="E347">
        <v>8</v>
      </c>
    </row>
    <row r="348" spans="1:5" x14ac:dyDescent="0.25">
      <c r="A348">
        <v>3576020004004500</v>
      </c>
      <c r="B348" t="s">
        <v>697</v>
      </c>
      <c r="C348">
        <v>17</v>
      </c>
      <c r="D348">
        <v>29</v>
      </c>
      <c r="E348">
        <v>-12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142</v>
      </c>
      <c r="E352">
        <v>-136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35</v>
      </c>
      <c r="E355">
        <v>0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31</v>
      </c>
      <c r="E358">
        <v>0</v>
      </c>
    </row>
    <row r="359" spans="1:5" x14ac:dyDescent="0.25">
      <c r="A359">
        <v>3576020008000700</v>
      </c>
      <c r="B359" t="s">
        <v>719</v>
      </c>
      <c r="C359">
        <v>19</v>
      </c>
      <c r="D359">
        <v>9</v>
      </c>
      <c r="E359">
        <v>10</v>
      </c>
    </row>
    <row r="360" spans="1:5" x14ac:dyDescent="0.25">
      <c r="A360">
        <v>3576020008000800</v>
      </c>
      <c r="B360" t="s">
        <v>721</v>
      </c>
      <c r="C360">
        <v>29</v>
      </c>
      <c r="D360">
        <v>33</v>
      </c>
      <c r="E360">
        <v>-4</v>
      </c>
    </row>
    <row r="361" spans="1:5" x14ac:dyDescent="0.25">
      <c r="A361">
        <v>3576020008000900</v>
      </c>
      <c r="B361" t="s">
        <v>723</v>
      </c>
      <c r="C361">
        <v>12</v>
      </c>
      <c r="D361">
        <v>8</v>
      </c>
      <c r="E361">
        <v>4</v>
      </c>
    </row>
    <row r="362" spans="1:5" x14ac:dyDescent="0.25">
      <c r="A362">
        <v>3576020008001000</v>
      </c>
      <c r="B362" t="s">
        <v>725</v>
      </c>
      <c r="C362">
        <v>27</v>
      </c>
      <c r="D362">
        <v>37</v>
      </c>
      <c r="E362">
        <v>-10</v>
      </c>
    </row>
    <row r="363" spans="1:5" x14ac:dyDescent="0.25">
      <c r="A363">
        <v>3576020008001100</v>
      </c>
      <c r="B363" t="s">
        <v>727</v>
      </c>
      <c r="C363">
        <v>45</v>
      </c>
      <c r="D363">
        <v>47</v>
      </c>
      <c r="E363">
        <v>-2</v>
      </c>
    </row>
    <row r="364" spans="1:5" x14ac:dyDescent="0.25">
      <c r="A364">
        <v>3576020008001200</v>
      </c>
      <c r="B364" t="s">
        <v>729</v>
      </c>
      <c r="C364">
        <v>30</v>
      </c>
      <c r="D364">
        <v>31</v>
      </c>
      <c r="E364">
        <v>-1</v>
      </c>
    </row>
    <row r="365" spans="1:5" x14ac:dyDescent="0.25">
      <c r="A365">
        <v>3576020008001300</v>
      </c>
      <c r="B365" t="s">
        <v>731</v>
      </c>
      <c r="C365">
        <v>18</v>
      </c>
      <c r="D365">
        <v>17</v>
      </c>
      <c r="E365">
        <v>1</v>
      </c>
    </row>
    <row r="366" spans="1:5" x14ac:dyDescent="0.25">
      <c r="A366">
        <v>3576020008001400</v>
      </c>
      <c r="B366" t="s">
        <v>733</v>
      </c>
      <c r="C366">
        <v>16</v>
      </c>
      <c r="D366">
        <v>18</v>
      </c>
      <c r="E366">
        <v>-2</v>
      </c>
    </row>
    <row r="367" spans="1:5" x14ac:dyDescent="0.25">
      <c r="A367">
        <v>3576020009000100</v>
      </c>
      <c r="B367" t="s">
        <v>735</v>
      </c>
      <c r="C367">
        <v>41</v>
      </c>
      <c r="D367">
        <v>33</v>
      </c>
      <c r="E367">
        <v>8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11</v>
      </c>
      <c r="E370">
        <v>1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42</v>
      </c>
      <c r="E377">
        <v>-21</v>
      </c>
    </row>
    <row r="378" spans="1:5" x14ac:dyDescent="0.25">
      <c r="A378">
        <v>3576020009001200</v>
      </c>
      <c r="B378" t="s">
        <v>757</v>
      </c>
      <c r="C378">
        <v>13</v>
      </c>
      <c r="D378">
        <v>37</v>
      </c>
      <c r="E378">
        <v>-24</v>
      </c>
    </row>
    <row r="379" spans="1:5" x14ac:dyDescent="0.25">
      <c r="A379">
        <v>3576020009001300</v>
      </c>
      <c r="B379" t="s">
        <v>759</v>
      </c>
      <c r="C379">
        <v>18</v>
      </c>
      <c r="D379">
        <v>5</v>
      </c>
      <c r="E379">
        <v>13</v>
      </c>
    </row>
    <row r="380" spans="1:5" x14ac:dyDescent="0.25">
      <c r="A380">
        <v>3576020009001400</v>
      </c>
      <c r="B380" t="s">
        <v>761</v>
      </c>
      <c r="C380">
        <v>22</v>
      </c>
      <c r="D380">
        <v>13</v>
      </c>
      <c r="E380">
        <v>9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13</v>
      </c>
      <c r="E382">
        <v>2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34</v>
      </c>
      <c r="E384">
        <v>-2</v>
      </c>
    </row>
    <row r="385" spans="1:5" x14ac:dyDescent="0.25">
      <c r="A385">
        <v>3576020009001900</v>
      </c>
      <c r="B385" t="s">
        <v>771</v>
      </c>
      <c r="C385">
        <v>27</v>
      </c>
      <c r="D385">
        <v>16</v>
      </c>
      <c r="E385">
        <v>11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45</v>
      </c>
      <c r="E387">
        <v>-24</v>
      </c>
    </row>
    <row r="388" spans="1:5" x14ac:dyDescent="0.25">
      <c r="A388">
        <v>3576020009002200</v>
      </c>
      <c r="B388" t="s">
        <v>777</v>
      </c>
      <c r="C388">
        <v>17</v>
      </c>
      <c r="D388">
        <v>6</v>
      </c>
      <c r="E388">
        <v>11</v>
      </c>
    </row>
    <row r="389" spans="1:5" x14ac:dyDescent="0.25">
      <c r="A389">
        <v>3576020009002300</v>
      </c>
      <c r="B389" t="s">
        <v>779</v>
      </c>
      <c r="C389">
        <v>47</v>
      </c>
      <c r="D389">
        <v>64</v>
      </c>
      <c r="E389">
        <v>-17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45</v>
      </c>
      <c r="E392">
        <v>-22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16</v>
      </c>
      <c r="E398">
        <v>-5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29</v>
      </c>
      <c r="E401">
        <v>-12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32</v>
      </c>
      <c r="E406">
        <v>11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11</v>
      </c>
      <c r="E409">
        <v>15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29</v>
      </c>
      <c r="E411">
        <v>-7</v>
      </c>
    </row>
    <row r="412" spans="1:5" x14ac:dyDescent="0.25">
      <c r="A412">
        <v>3576020010001100</v>
      </c>
      <c r="B412" t="s">
        <v>825</v>
      </c>
      <c r="C412">
        <v>13</v>
      </c>
      <c r="D412">
        <v>16</v>
      </c>
      <c r="E412">
        <v>-3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11</v>
      </c>
      <c r="E421">
        <v>22</v>
      </c>
    </row>
    <row r="422" spans="1:5" x14ac:dyDescent="0.25">
      <c r="A422">
        <v>3576020010002100</v>
      </c>
      <c r="B422" t="s">
        <v>845</v>
      </c>
      <c r="C422">
        <v>23</v>
      </c>
      <c r="D422">
        <v>21</v>
      </c>
      <c r="E422">
        <v>2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9</v>
      </c>
      <c r="E424">
        <v>20</v>
      </c>
    </row>
    <row r="425" spans="1:5" x14ac:dyDescent="0.25">
      <c r="A425">
        <v>3576020010002400</v>
      </c>
      <c r="B425" t="s">
        <v>851</v>
      </c>
      <c r="C425">
        <v>11</v>
      </c>
      <c r="D425">
        <v>10</v>
      </c>
      <c r="E425">
        <v>1</v>
      </c>
    </row>
    <row r="426" spans="1:5" x14ac:dyDescent="0.25">
      <c r="A426">
        <v>3576020010002500</v>
      </c>
      <c r="B426" t="s">
        <v>853</v>
      </c>
      <c r="C426">
        <v>20</v>
      </c>
      <c r="D426">
        <v>15</v>
      </c>
      <c r="E426">
        <v>5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62</v>
      </c>
      <c r="E428">
        <v>-33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6</v>
      </c>
      <c r="E430">
        <v>1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3</v>
      </c>
      <c r="E432">
        <v>14</v>
      </c>
    </row>
    <row r="433" spans="1:5" x14ac:dyDescent="0.25">
      <c r="A433">
        <v>3576020010003200</v>
      </c>
      <c r="B433" t="s">
        <v>867</v>
      </c>
      <c r="C433">
        <v>10</v>
      </c>
      <c r="D433">
        <v>8</v>
      </c>
      <c r="E433">
        <v>2</v>
      </c>
    </row>
    <row r="434" spans="1:5" x14ac:dyDescent="0.25">
      <c r="A434">
        <v>3576020010003300</v>
      </c>
      <c r="B434" t="s">
        <v>869</v>
      </c>
      <c r="C434">
        <v>29</v>
      </c>
      <c r="D434">
        <v>30</v>
      </c>
      <c r="E434">
        <v>-1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25</v>
      </c>
      <c r="E436">
        <v>16</v>
      </c>
    </row>
    <row r="437" spans="1:5" x14ac:dyDescent="0.25">
      <c r="A437">
        <v>3576020010003600</v>
      </c>
      <c r="B437" t="s">
        <v>875</v>
      </c>
      <c r="C437">
        <v>28</v>
      </c>
      <c r="D437">
        <v>21</v>
      </c>
      <c r="E437">
        <v>7</v>
      </c>
    </row>
    <row r="438" spans="1:5" x14ac:dyDescent="0.25">
      <c r="A438">
        <v>3576020010003700</v>
      </c>
      <c r="B438" t="s">
        <v>877</v>
      </c>
      <c r="C438">
        <v>15</v>
      </c>
      <c r="D438">
        <v>11</v>
      </c>
      <c r="E438">
        <v>4</v>
      </c>
    </row>
    <row r="439" spans="1:5" x14ac:dyDescent="0.25">
      <c r="A439">
        <v>3576020010003800</v>
      </c>
      <c r="B439" t="s">
        <v>879</v>
      </c>
      <c r="C439">
        <v>14</v>
      </c>
      <c r="D439">
        <v>14</v>
      </c>
      <c r="E439">
        <v>0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8</v>
      </c>
      <c r="E441">
        <v>-1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13</v>
      </c>
      <c r="E444">
        <v>-3</v>
      </c>
    </row>
    <row r="445" spans="1:5" x14ac:dyDescent="0.25">
      <c r="A445">
        <v>3576020010004400</v>
      </c>
      <c r="B445" t="s">
        <v>891</v>
      </c>
      <c r="C445">
        <v>13</v>
      </c>
      <c r="D445">
        <v>7</v>
      </c>
      <c r="E445">
        <v>6</v>
      </c>
    </row>
    <row r="446" spans="1:5" x14ac:dyDescent="0.25">
      <c r="A446">
        <v>3576020010004500</v>
      </c>
      <c r="B446" t="s">
        <v>893</v>
      </c>
      <c r="C446">
        <v>8</v>
      </c>
      <c r="D446">
        <v>5</v>
      </c>
      <c r="E446">
        <v>3</v>
      </c>
    </row>
    <row r="447" spans="1:5" x14ac:dyDescent="0.25">
      <c r="A447">
        <v>3576020010004600</v>
      </c>
      <c r="B447" t="s">
        <v>895</v>
      </c>
      <c r="C447">
        <v>17</v>
      </c>
      <c r="D447">
        <v>11</v>
      </c>
      <c r="E447">
        <v>6</v>
      </c>
    </row>
    <row r="448" spans="1:5" x14ac:dyDescent="0.25">
      <c r="A448">
        <v>3576020010004700</v>
      </c>
      <c r="B448" t="s">
        <v>897</v>
      </c>
      <c r="C448">
        <v>8</v>
      </c>
      <c r="D448">
        <v>7</v>
      </c>
      <c r="E448">
        <v>1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34</v>
      </c>
      <c r="E452">
        <v>23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26</v>
      </c>
      <c r="E454">
        <v>4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9</v>
      </c>
      <c r="E456">
        <v>9</v>
      </c>
    </row>
    <row r="457" spans="1:5" x14ac:dyDescent="0.25">
      <c r="A457">
        <v>3576020010005600</v>
      </c>
      <c r="B457" t="s">
        <v>915</v>
      </c>
      <c r="C457">
        <v>18</v>
      </c>
      <c r="D457">
        <v>14</v>
      </c>
      <c r="E457">
        <v>4</v>
      </c>
    </row>
    <row r="458" spans="1:5" x14ac:dyDescent="0.25">
      <c r="A458">
        <v>3576020010005700</v>
      </c>
      <c r="B458" t="s">
        <v>917</v>
      </c>
      <c r="C458">
        <v>20</v>
      </c>
      <c r="D458">
        <v>19</v>
      </c>
      <c r="E458">
        <v>1</v>
      </c>
    </row>
    <row r="459" spans="1:5" x14ac:dyDescent="0.25">
      <c r="A459">
        <v>3576020010005800</v>
      </c>
      <c r="B459" t="s">
        <v>919</v>
      </c>
      <c r="C459">
        <v>26</v>
      </c>
      <c r="D459">
        <v>12</v>
      </c>
      <c r="E459">
        <v>14</v>
      </c>
    </row>
    <row r="460" spans="1:5" x14ac:dyDescent="0.25">
      <c r="A460">
        <v>3576020010005900</v>
      </c>
      <c r="B460" t="s">
        <v>921</v>
      </c>
      <c r="C460">
        <v>26</v>
      </c>
      <c r="D460">
        <v>21</v>
      </c>
      <c r="E460">
        <v>5</v>
      </c>
    </row>
    <row r="461" spans="1:5" x14ac:dyDescent="0.25">
      <c r="A461">
        <v>3576020010006000</v>
      </c>
      <c r="B461" t="s">
        <v>923</v>
      </c>
      <c r="C461">
        <v>18</v>
      </c>
      <c r="D461">
        <v>11</v>
      </c>
      <c r="E461">
        <v>7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6</v>
      </c>
      <c r="E463">
        <v>8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5</v>
      </c>
      <c r="E465">
        <v>18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19</v>
      </c>
      <c r="E467">
        <v>15</v>
      </c>
    </row>
    <row r="468" spans="1:5" x14ac:dyDescent="0.25">
      <c r="A468">
        <v>3576020010006700</v>
      </c>
      <c r="B468" t="s">
        <v>937</v>
      </c>
      <c r="C468">
        <v>11</v>
      </c>
      <c r="D468">
        <v>5</v>
      </c>
      <c r="E468">
        <v>6</v>
      </c>
    </row>
    <row r="469" spans="1:5" x14ac:dyDescent="0.25">
      <c r="A469">
        <v>3576020010006800</v>
      </c>
      <c r="B469" t="s">
        <v>939</v>
      </c>
      <c r="C469">
        <v>12</v>
      </c>
      <c r="D469">
        <v>2</v>
      </c>
      <c r="E469">
        <v>10</v>
      </c>
    </row>
    <row r="470" spans="1:5" x14ac:dyDescent="0.25">
      <c r="A470">
        <v>3576020010006900</v>
      </c>
      <c r="B470" t="s">
        <v>941</v>
      </c>
      <c r="C470">
        <v>11</v>
      </c>
      <c r="D470">
        <v>4</v>
      </c>
      <c r="E470">
        <v>7</v>
      </c>
    </row>
    <row r="471" spans="1:5" x14ac:dyDescent="0.25">
      <c r="A471">
        <v>3576020010007000</v>
      </c>
      <c r="B471" t="s">
        <v>943</v>
      </c>
      <c r="C471">
        <v>32</v>
      </c>
      <c r="D471">
        <v>13</v>
      </c>
      <c r="E471">
        <v>19</v>
      </c>
    </row>
    <row r="472" spans="1:5" x14ac:dyDescent="0.25">
      <c r="A472">
        <v>3576020010007100</v>
      </c>
      <c r="B472" t="s">
        <v>945</v>
      </c>
      <c r="C472">
        <v>27</v>
      </c>
      <c r="D472">
        <v>21</v>
      </c>
      <c r="E472">
        <v>6</v>
      </c>
    </row>
    <row r="473" spans="1:5" x14ac:dyDescent="0.25">
      <c r="A473">
        <v>3576020010007200</v>
      </c>
      <c r="B473" t="s">
        <v>947</v>
      </c>
      <c r="C473">
        <v>25</v>
      </c>
      <c r="D473">
        <v>37</v>
      </c>
      <c r="E473">
        <v>-12</v>
      </c>
    </row>
    <row r="474" spans="1:5" x14ac:dyDescent="0.25">
      <c r="A474">
        <v>3576020010007300</v>
      </c>
      <c r="B474" t="s">
        <v>949</v>
      </c>
      <c r="C474">
        <v>37</v>
      </c>
      <c r="D474">
        <v>30</v>
      </c>
      <c r="E474">
        <v>7</v>
      </c>
    </row>
    <row r="475" spans="1:5" x14ac:dyDescent="0.25">
      <c r="A475">
        <v>3576020010007400</v>
      </c>
      <c r="B475" t="s">
        <v>951</v>
      </c>
      <c r="C475">
        <v>39</v>
      </c>
      <c r="D475">
        <v>31</v>
      </c>
      <c r="E475">
        <v>8</v>
      </c>
    </row>
    <row r="476" spans="1:5" x14ac:dyDescent="0.25">
      <c r="A476">
        <v>3576020010007500</v>
      </c>
      <c r="B476" t="s">
        <v>953</v>
      </c>
      <c r="C476">
        <v>21</v>
      </c>
      <c r="D476">
        <v>24</v>
      </c>
      <c r="E476">
        <v>-3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17</v>
      </c>
      <c r="E479">
        <v>2</v>
      </c>
    </row>
    <row r="480" spans="1:5" x14ac:dyDescent="0.25">
      <c r="A480">
        <v>3576020010007900</v>
      </c>
      <c r="B480" t="s">
        <v>961</v>
      </c>
      <c r="C480">
        <v>18</v>
      </c>
      <c r="D480">
        <v>26</v>
      </c>
      <c r="E480">
        <v>-8</v>
      </c>
    </row>
    <row r="481" spans="1:5" x14ac:dyDescent="0.25">
      <c r="A481">
        <v>3576020010008000</v>
      </c>
      <c r="B481" t="s">
        <v>963</v>
      </c>
      <c r="C481">
        <v>20</v>
      </c>
      <c r="D481">
        <v>44</v>
      </c>
      <c r="E481">
        <v>-24</v>
      </c>
    </row>
    <row r="482" spans="1:5" x14ac:dyDescent="0.25">
      <c r="A482">
        <v>3576020010008100</v>
      </c>
      <c r="B482" t="s">
        <v>965</v>
      </c>
      <c r="C482">
        <v>25</v>
      </c>
      <c r="D482">
        <v>28</v>
      </c>
      <c r="E482">
        <v>-3</v>
      </c>
    </row>
    <row r="483" spans="1:5" x14ac:dyDescent="0.25">
      <c r="A483">
        <v>3576020010008200</v>
      </c>
      <c r="B483" t="s">
        <v>967</v>
      </c>
      <c r="C483">
        <v>17</v>
      </c>
      <c r="D483">
        <v>9</v>
      </c>
      <c r="E483">
        <v>8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33</v>
      </c>
      <c r="E486">
        <v>-6</v>
      </c>
    </row>
    <row r="487" spans="1:5" x14ac:dyDescent="0.25">
      <c r="A487">
        <v>3576020010008600</v>
      </c>
      <c r="B487" t="s">
        <v>975</v>
      </c>
      <c r="C487">
        <v>16</v>
      </c>
      <c r="D487">
        <v>2</v>
      </c>
      <c r="E487">
        <v>14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15</v>
      </c>
      <c r="E489">
        <v>11</v>
      </c>
    </row>
    <row r="490" spans="1:5" x14ac:dyDescent="0.25">
      <c r="A490">
        <v>3576020010008900</v>
      </c>
      <c r="B490" t="s">
        <v>981</v>
      </c>
      <c r="C490">
        <v>4</v>
      </c>
      <c r="D490">
        <v>10</v>
      </c>
      <c r="E490">
        <v>-6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15</v>
      </c>
      <c r="E492">
        <v>2</v>
      </c>
    </row>
    <row r="493" spans="1:5" x14ac:dyDescent="0.25">
      <c r="A493">
        <v>3576020010009200</v>
      </c>
      <c r="B493" t="s">
        <v>987</v>
      </c>
      <c r="C493">
        <v>16</v>
      </c>
      <c r="D493">
        <v>21</v>
      </c>
      <c r="E493">
        <v>-5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32</v>
      </c>
      <c r="E503">
        <v>0</v>
      </c>
    </row>
    <row r="504" spans="1:5" x14ac:dyDescent="0.25">
      <c r="A504">
        <v>3576021001000200</v>
      </c>
      <c r="B504" t="s">
        <v>1008</v>
      </c>
      <c r="C504">
        <v>29</v>
      </c>
      <c r="D504">
        <v>50</v>
      </c>
      <c r="E504">
        <v>-21</v>
      </c>
    </row>
    <row r="505" spans="1:5" x14ac:dyDescent="0.25">
      <c r="A505">
        <v>3576021001000300</v>
      </c>
      <c r="B505" t="s">
        <v>1010</v>
      </c>
      <c r="C505">
        <v>65</v>
      </c>
      <c r="D505">
        <v>99</v>
      </c>
      <c r="E505">
        <v>-34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26</v>
      </c>
      <c r="E508">
        <v>-12</v>
      </c>
    </row>
    <row r="509" spans="1:5" x14ac:dyDescent="0.25">
      <c r="A509">
        <v>3576021001000700</v>
      </c>
      <c r="B509" t="s">
        <v>1018</v>
      </c>
      <c r="C509">
        <v>24</v>
      </c>
      <c r="D509">
        <v>15</v>
      </c>
      <c r="E509">
        <v>9</v>
      </c>
    </row>
    <row r="510" spans="1:5" x14ac:dyDescent="0.25">
      <c r="A510">
        <v>3576021001000800</v>
      </c>
      <c r="B510" t="s">
        <v>1020</v>
      </c>
      <c r="C510">
        <v>10</v>
      </c>
      <c r="D510">
        <v>34</v>
      </c>
      <c r="E510">
        <v>-24</v>
      </c>
    </row>
    <row r="511" spans="1:5" x14ac:dyDescent="0.25">
      <c r="A511">
        <v>3576021001000900</v>
      </c>
      <c r="B511" t="s">
        <v>1022</v>
      </c>
      <c r="C511">
        <v>22</v>
      </c>
      <c r="D511">
        <v>32</v>
      </c>
      <c r="E511">
        <v>-10</v>
      </c>
    </row>
    <row r="512" spans="1:5" x14ac:dyDescent="0.25">
      <c r="A512">
        <v>3576021001001000</v>
      </c>
      <c r="B512" t="s">
        <v>1024</v>
      </c>
      <c r="C512">
        <v>25</v>
      </c>
      <c r="D512">
        <v>17</v>
      </c>
      <c r="E512">
        <v>8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52</v>
      </c>
      <c r="E514">
        <v>-15</v>
      </c>
    </row>
    <row r="515" spans="1:5" x14ac:dyDescent="0.25">
      <c r="A515">
        <v>3576021001001300</v>
      </c>
      <c r="B515" t="s">
        <v>1030</v>
      </c>
      <c r="C515">
        <v>32</v>
      </c>
      <c r="D515">
        <v>30</v>
      </c>
      <c r="E515">
        <v>2</v>
      </c>
    </row>
    <row r="516" spans="1:5" x14ac:dyDescent="0.25">
      <c r="A516">
        <v>3576021001001400</v>
      </c>
      <c r="B516" t="s">
        <v>1032</v>
      </c>
      <c r="C516">
        <v>15</v>
      </c>
      <c r="D516">
        <v>2</v>
      </c>
      <c r="E516">
        <v>13</v>
      </c>
    </row>
    <row r="517" spans="1:5" x14ac:dyDescent="0.25">
      <c r="A517">
        <v>3576021001001500</v>
      </c>
      <c r="B517" t="s">
        <v>1034</v>
      </c>
      <c r="C517">
        <v>25</v>
      </c>
      <c r="D517">
        <v>35</v>
      </c>
      <c r="E517">
        <v>-10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9</v>
      </c>
      <c r="E519">
        <v>10</v>
      </c>
    </row>
    <row r="520" spans="1:5" x14ac:dyDescent="0.25">
      <c r="A520">
        <v>3576021001001800</v>
      </c>
      <c r="B520" t="s">
        <v>1040</v>
      </c>
      <c r="C520">
        <v>40</v>
      </c>
      <c r="D520">
        <v>58</v>
      </c>
      <c r="E520">
        <v>-18</v>
      </c>
    </row>
    <row r="521" spans="1:5" x14ac:dyDescent="0.25">
      <c r="A521">
        <v>3576021001001900</v>
      </c>
      <c r="B521" t="s">
        <v>1042</v>
      </c>
      <c r="C521">
        <v>31</v>
      </c>
      <c r="D521">
        <v>12</v>
      </c>
      <c r="E521">
        <v>19</v>
      </c>
    </row>
    <row r="522" spans="1:5" x14ac:dyDescent="0.25">
      <c r="A522">
        <v>3576021001002000</v>
      </c>
      <c r="B522" t="s">
        <v>1044</v>
      </c>
      <c r="C522">
        <v>47</v>
      </c>
      <c r="D522">
        <v>37</v>
      </c>
      <c r="E522">
        <v>10</v>
      </c>
    </row>
    <row r="523" spans="1:5" x14ac:dyDescent="0.25">
      <c r="A523">
        <v>3576021001002100</v>
      </c>
      <c r="B523" t="s">
        <v>1046</v>
      </c>
      <c r="C523">
        <v>37</v>
      </c>
      <c r="D523">
        <v>19</v>
      </c>
      <c r="E523">
        <v>18</v>
      </c>
    </row>
    <row r="524" spans="1:5" x14ac:dyDescent="0.25">
      <c r="A524">
        <v>3576021001002200</v>
      </c>
      <c r="B524" t="s">
        <v>1048</v>
      </c>
      <c r="C524">
        <v>28</v>
      </c>
      <c r="D524">
        <v>14</v>
      </c>
      <c r="E524">
        <v>14</v>
      </c>
    </row>
    <row r="525" spans="1:5" x14ac:dyDescent="0.25">
      <c r="A525">
        <v>3576021001002300</v>
      </c>
      <c r="B525" t="s">
        <v>1050</v>
      </c>
      <c r="C525">
        <v>32</v>
      </c>
      <c r="D525">
        <v>22</v>
      </c>
      <c r="E525">
        <v>10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30</v>
      </c>
      <c r="E527">
        <v>25</v>
      </c>
    </row>
    <row r="528" spans="1:5" x14ac:dyDescent="0.25">
      <c r="A528">
        <v>3576021001002600</v>
      </c>
      <c r="B528" t="s">
        <v>1056</v>
      </c>
      <c r="C528">
        <v>33</v>
      </c>
      <c r="D528">
        <v>22</v>
      </c>
      <c r="E528">
        <v>11</v>
      </c>
    </row>
    <row r="529" spans="1:5" x14ac:dyDescent="0.25">
      <c r="A529">
        <v>3576021001002700</v>
      </c>
      <c r="B529" t="s">
        <v>1058</v>
      </c>
      <c r="C529">
        <v>46</v>
      </c>
      <c r="D529">
        <v>81</v>
      </c>
      <c r="E529">
        <v>-35</v>
      </c>
    </row>
    <row r="530" spans="1:5" x14ac:dyDescent="0.25">
      <c r="A530">
        <v>3576021001002800</v>
      </c>
      <c r="B530" t="s">
        <v>1060</v>
      </c>
      <c r="C530">
        <v>50</v>
      </c>
      <c r="D530">
        <v>29</v>
      </c>
      <c r="E530">
        <v>21</v>
      </c>
    </row>
    <row r="531" spans="1:5" x14ac:dyDescent="0.25">
      <c r="A531">
        <v>3576021001002900</v>
      </c>
      <c r="B531" t="s">
        <v>1062</v>
      </c>
      <c r="C531">
        <v>23</v>
      </c>
      <c r="D531">
        <v>28</v>
      </c>
      <c r="E531">
        <v>-5</v>
      </c>
    </row>
    <row r="532" spans="1:5" x14ac:dyDescent="0.25">
      <c r="A532">
        <v>3576021001003000</v>
      </c>
      <c r="B532" t="s">
        <v>1064</v>
      </c>
      <c r="C532">
        <v>18</v>
      </c>
      <c r="D532">
        <v>12</v>
      </c>
      <c r="E532">
        <v>6</v>
      </c>
    </row>
    <row r="533" spans="1:5" x14ac:dyDescent="0.25">
      <c r="A533">
        <v>3576021001003100</v>
      </c>
      <c r="B533" t="s">
        <v>1066</v>
      </c>
      <c r="C533">
        <v>66</v>
      </c>
      <c r="D533">
        <v>52</v>
      </c>
      <c r="E533">
        <v>14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21</v>
      </c>
      <c r="E535">
        <v>18</v>
      </c>
    </row>
    <row r="536" spans="1:5" x14ac:dyDescent="0.25">
      <c r="A536">
        <v>3576021001003400</v>
      </c>
      <c r="B536" t="s">
        <v>1072</v>
      </c>
      <c r="C536">
        <v>46</v>
      </c>
      <c r="D536">
        <v>21</v>
      </c>
      <c r="E536">
        <v>25</v>
      </c>
    </row>
    <row r="537" spans="1:5" x14ac:dyDescent="0.25">
      <c r="A537">
        <v>3576021001003500</v>
      </c>
      <c r="B537" t="s">
        <v>1074</v>
      </c>
      <c r="C537">
        <v>44</v>
      </c>
      <c r="D537">
        <v>33</v>
      </c>
      <c r="E537">
        <v>11</v>
      </c>
    </row>
    <row r="538" spans="1:5" x14ac:dyDescent="0.25">
      <c r="A538">
        <v>3576021001003600</v>
      </c>
      <c r="B538" t="s">
        <v>1076</v>
      </c>
      <c r="C538">
        <v>14</v>
      </c>
      <c r="D538">
        <v>25</v>
      </c>
      <c r="E538">
        <v>-11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27</v>
      </c>
      <c r="E540">
        <v>-10</v>
      </c>
    </row>
    <row r="541" spans="1:5" x14ac:dyDescent="0.25">
      <c r="A541">
        <v>3576021001003900</v>
      </c>
      <c r="B541" t="s">
        <v>1082</v>
      </c>
      <c r="C541">
        <v>18</v>
      </c>
      <c r="D541">
        <v>30</v>
      </c>
      <c r="E541">
        <v>-12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63</v>
      </c>
      <c r="E545">
        <v>-27</v>
      </c>
    </row>
    <row r="546" spans="1:5" x14ac:dyDescent="0.25">
      <c r="A546">
        <v>3576021001004400</v>
      </c>
      <c r="B546" t="s">
        <v>1092</v>
      </c>
      <c r="C546">
        <v>46</v>
      </c>
      <c r="D546">
        <v>27</v>
      </c>
      <c r="E546">
        <v>19</v>
      </c>
    </row>
    <row r="547" spans="1:5" x14ac:dyDescent="0.25">
      <c r="A547">
        <v>3576021001004500</v>
      </c>
      <c r="B547" t="s">
        <v>1094</v>
      </c>
      <c r="C547">
        <v>26</v>
      </c>
      <c r="D547">
        <v>47</v>
      </c>
      <c r="E547">
        <v>-21</v>
      </c>
    </row>
    <row r="548" spans="1:5" x14ac:dyDescent="0.25">
      <c r="A548">
        <v>3576021001004600</v>
      </c>
      <c r="B548" t="s">
        <v>1096</v>
      </c>
      <c r="C548">
        <v>11</v>
      </c>
      <c r="D548">
        <v>46</v>
      </c>
      <c r="E548">
        <v>-35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39</v>
      </c>
      <c r="E553">
        <v>-6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8</v>
      </c>
      <c r="E562">
        <v>5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34</v>
      </c>
      <c r="E565">
        <v>-32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66</v>
      </c>
      <c r="E567">
        <v>-27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18</v>
      </c>
      <c r="E571">
        <v>23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43</v>
      </c>
      <c r="E573">
        <v>3</v>
      </c>
    </row>
    <row r="574" spans="1:5" x14ac:dyDescent="0.25">
      <c r="A574">
        <v>3576021002000900</v>
      </c>
      <c r="B574" t="s">
        <v>1148</v>
      </c>
      <c r="C574">
        <v>68</v>
      </c>
      <c r="D574">
        <v>79</v>
      </c>
      <c r="E574">
        <v>-11</v>
      </c>
    </row>
    <row r="575" spans="1:5" x14ac:dyDescent="0.25">
      <c r="A575">
        <v>3576021002001000</v>
      </c>
      <c r="B575" t="s">
        <v>1150</v>
      </c>
      <c r="C575">
        <v>52</v>
      </c>
      <c r="D575">
        <v>82</v>
      </c>
      <c r="E575">
        <v>-30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12</v>
      </c>
      <c r="E578">
        <v>2</v>
      </c>
    </row>
    <row r="579" spans="1:5" x14ac:dyDescent="0.25">
      <c r="A579">
        <v>3576021002001500</v>
      </c>
      <c r="B579" t="s">
        <v>1158</v>
      </c>
      <c r="C579">
        <v>49</v>
      </c>
      <c r="D579">
        <v>61</v>
      </c>
      <c r="E579">
        <v>-12</v>
      </c>
    </row>
    <row r="580" spans="1:5" x14ac:dyDescent="0.25">
      <c r="A580">
        <v>3576021002001600</v>
      </c>
      <c r="B580" t="s">
        <v>1160</v>
      </c>
      <c r="C580">
        <v>61</v>
      </c>
      <c r="D580">
        <v>57</v>
      </c>
      <c r="E580">
        <v>4</v>
      </c>
    </row>
    <row r="581" spans="1:5" x14ac:dyDescent="0.25">
      <c r="A581">
        <v>3576021002001700</v>
      </c>
      <c r="B581" t="s">
        <v>1162</v>
      </c>
      <c r="C581">
        <v>25</v>
      </c>
      <c r="D581">
        <v>21</v>
      </c>
      <c r="E581">
        <v>4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10</v>
      </c>
      <c r="E585">
        <v>23</v>
      </c>
    </row>
    <row r="586" spans="1:5" x14ac:dyDescent="0.25">
      <c r="A586">
        <v>3576021002002200</v>
      </c>
      <c r="B586" t="s">
        <v>1172</v>
      </c>
      <c r="C586">
        <v>20</v>
      </c>
      <c r="D586">
        <v>13</v>
      </c>
      <c r="E586">
        <v>7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12</v>
      </c>
      <c r="E590">
        <v>2</v>
      </c>
    </row>
    <row r="591" spans="1:5" x14ac:dyDescent="0.25">
      <c r="A591">
        <v>3576021002002700</v>
      </c>
      <c r="B591" t="s">
        <v>1182</v>
      </c>
      <c r="C591">
        <v>9</v>
      </c>
      <c r="D591">
        <v>4</v>
      </c>
      <c r="E591">
        <v>5</v>
      </c>
    </row>
    <row r="592" spans="1:5" x14ac:dyDescent="0.25">
      <c r="A592">
        <v>3576021002002800</v>
      </c>
      <c r="B592" t="s">
        <v>1184</v>
      </c>
      <c r="C592">
        <v>22</v>
      </c>
      <c r="D592">
        <v>7</v>
      </c>
      <c r="E592">
        <v>15</v>
      </c>
    </row>
    <row r="593" spans="1:5" x14ac:dyDescent="0.25">
      <c r="A593">
        <v>3576021002002900</v>
      </c>
      <c r="B593" t="s">
        <v>1186</v>
      </c>
      <c r="C593">
        <v>15</v>
      </c>
      <c r="D593">
        <v>17</v>
      </c>
      <c r="E593">
        <v>-2</v>
      </c>
    </row>
    <row r="594" spans="1:5" x14ac:dyDescent="0.25">
      <c r="A594">
        <v>3576021002003000</v>
      </c>
      <c r="B594" t="s">
        <v>1188</v>
      </c>
      <c r="C594">
        <v>19</v>
      </c>
      <c r="D594">
        <v>4</v>
      </c>
      <c r="E594">
        <v>15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9</v>
      </c>
      <c r="E597">
        <v>1</v>
      </c>
    </row>
    <row r="598" spans="1:5" x14ac:dyDescent="0.25">
      <c r="A598">
        <v>3576021002003400</v>
      </c>
      <c r="B598" t="s">
        <v>1196</v>
      </c>
      <c r="C598">
        <v>20</v>
      </c>
      <c r="D598">
        <v>19</v>
      </c>
      <c r="E598">
        <v>1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47</v>
      </c>
      <c r="E600">
        <v>-6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37</v>
      </c>
      <c r="E602">
        <v>9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100</v>
      </c>
      <c r="E606">
        <v>-29</v>
      </c>
    </row>
    <row r="607" spans="1:5" x14ac:dyDescent="0.25">
      <c r="A607">
        <v>3576021002004300</v>
      </c>
      <c r="B607" t="s">
        <v>1214</v>
      </c>
      <c r="C607">
        <v>16</v>
      </c>
      <c r="D607">
        <v>21</v>
      </c>
      <c r="E607">
        <v>-5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250</v>
      </c>
      <c r="E610">
        <v>-107</v>
      </c>
    </row>
    <row r="611" spans="1:5" x14ac:dyDescent="0.25">
      <c r="A611">
        <v>3576021002500200</v>
      </c>
      <c r="B611" t="s">
        <v>1221</v>
      </c>
      <c r="C611">
        <v>162</v>
      </c>
      <c r="D611">
        <v>165</v>
      </c>
      <c r="E611">
        <v>-3</v>
      </c>
    </row>
    <row r="612" spans="1:5" x14ac:dyDescent="0.25">
      <c r="A612">
        <v>3576021002500300</v>
      </c>
      <c r="B612" t="s">
        <v>1223</v>
      </c>
      <c r="C612">
        <v>5</v>
      </c>
      <c r="D612">
        <v>16</v>
      </c>
      <c r="E612">
        <v>-11</v>
      </c>
    </row>
    <row r="613" spans="1:5" x14ac:dyDescent="0.25">
      <c r="A613">
        <v>3576021002600700</v>
      </c>
      <c r="B613" t="s">
        <v>1225</v>
      </c>
      <c r="C613">
        <v>2</v>
      </c>
      <c r="D613">
        <v>30</v>
      </c>
      <c r="E613">
        <v>-28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16</v>
      </c>
      <c r="E624">
        <v>16</v>
      </c>
    </row>
    <row r="625" spans="1:5" x14ac:dyDescent="0.25">
      <c r="A625">
        <v>3576021003001200</v>
      </c>
      <c r="B625" t="s">
        <v>1249</v>
      </c>
      <c r="C625">
        <v>34</v>
      </c>
      <c r="D625">
        <v>30</v>
      </c>
      <c r="E625">
        <v>4</v>
      </c>
    </row>
    <row r="626" spans="1:5" x14ac:dyDescent="0.25">
      <c r="A626">
        <v>3576021003001300</v>
      </c>
      <c r="B626" t="s">
        <v>1251</v>
      </c>
      <c r="C626">
        <v>32</v>
      </c>
      <c r="D626">
        <v>12</v>
      </c>
      <c r="E626">
        <v>20</v>
      </c>
    </row>
    <row r="627" spans="1:5" x14ac:dyDescent="0.25">
      <c r="A627">
        <v>3576021003001400</v>
      </c>
      <c r="B627" t="s">
        <v>1253</v>
      </c>
      <c r="C627">
        <v>33</v>
      </c>
      <c r="D627">
        <v>19</v>
      </c>
      <c r="E627">
        <v>14</v>
      </c>
    </row>
    <row r="628" spans="1:5" x14ac:dyDescent="0.25">
      <c r="A628">
        <v>3576021003001500</v>
      </c>
      <c r="B628" t="s">
        <v>1255</v>
      </c>
      <c r="C628">
        <v>282</v>
      </c>
      <c r="D628">
        <v>483</v>
      </c>
      <c r="E628">
        <v>-201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65</v>
      </c>
      <c r="E630">
        <v>-45</v>
      </c>
    </row>
    <row r="631" spans="1:5" x14ac:dyDescent="0.25">
      <c r="A631">
        <v>3576021003001800</v>
      </c>
      <c r="B631" t="s">
        <v>1261</v>
      </c>
      <c r="C631">
        <v>6</v>
      </c>
      <c r="D631">
        <v>23</v>
      </c>
      <c r="E631">
        <v>-17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5</v>
      </c>
      <c r="E634">
        <v>12</v>
      </c>
    </row>
    <row r="635" spans="1:5" x14ac:dyDescent="0.25">
      <c r="A635">
        <v>3576021004000200</v>
      </c>
      <c r="B635" t="s">
        <v>1275</v>
      </c>
      <c r="C635">
        <v>11</v>
      </c>
      <c r="D635">
        <v>10</v>
      </c>
      <c r="E635">
        <v>1</v>
      </c>
    </row>
    <row r="636" spans="1:5" x14ac:dyDescent="0.25">
      <c r="A636">
        <v>3576021004000300</v>
      </c>
      <c r="B636" t="s">
        <v>1277</v>
      </c>
      <c r="C636">
        <v>9</v>
      </c>
      <c r="D636">
        <v>6</v>
      </c>
      <c r="E636">
        <v>3</v>
      </c>
    </row>
    <row r="637" spans="1:5" x14ac:dyDescent="0.25">
      <c r="A637">
        <v>3576021004000400</v>
      </c>
      <c r="B637" t="s">
        <v>1279</v>
      </c>
      <c r="C637">
        <v>11</v>
      </c>
      <c r="D637">
        <v>7</v>
      </c>
      <c r="E637">
        <v>4</v>
      </c>
    </row>
    <row r="638" spans="1:5" x14ac:dyDescent="0.25">
      <c r="A638">
        <v>3576021004000500</v>
      </c>
      <c r="B638" t="s">
        <v>1281</v>
      </c>
      <c r="C638">
        <v>14</v>
      </c>
      <c r="D638">
        <v>7</v>
      </c>
      <c r="E638">
        <v>7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6</v>
      </c>
      <c r="E640">
        <v>4</v>
      </c>
    </row>
    <row r="641" spans="1:5" x14ac:dyDescent="0.25">
      <c r="A641">
        <v>3576021004000800</v>
      </c>
      <c r="B641" t="s">
        <v>1287</v>
      </c>
      <c r="C641">
        <v>26</v>
      </c>
      <c r="D641">
        <v>37</v>
      </c>
      <c r="E641">
        <v>-11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14</v>
      </c>
      <c r="E643">
        <v>7</v>
      </c>
    </row>
    <row r="644" spans="1:5" x14ac:dyDescent="0.25">
      <c r="A644">
        <v>3576021004001100</v>
      </c>
      <c r="B644" t="s">
        <v>1293</v>
      </c>
      <c r="C644">
        <v>33</v>
      </c>
      <c r="D644">
        <v>9</v>
      </c>
      <c r="E644">
        <v>24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6</v>
      </c>
      <c r="E646">
        <v>13</v>
      </c>
    </row>
    <row r="647" spans="1:5" x14ac:dyDescent="0.25">
      <c r="A647">
        <v>3576021004001400</v>
      </c>
      <c r="B647" t="s">
        <v>1299</v>
      </c>
      <c r="C647">
        <v>11</v>
      </c>
      <c r="D647">
        <v>15</v>
      </c>
      <c r="E647">
        <v>-4</v>
      </c>
    </row>
    <row r="648" spans="1:5" x14ac:dyDescent="0.25">
      <c r="A648">
        <v>3576021004001500</v>
      </c>
      <c r="B648" t="s">
        <v>1301</v>
      </c>
      <c r="C648">
        <v>24</v>
      </c>
      <c r="D648">
        <v>12</v>
      </c>
      <c r="E648">
        <v>12</v>
      </c>
    </row>
    <row r="649" spans="1:5" x14ac:dyDescent="0.25">
      <c r="A649">
        <v>3576021004001600</v>
      </c>
      <c r="B649" t="s">
        <v>1303</v>
      </c>
      <c r="C649">
        <v>12</v>
      </c>
      <c r="D649">
        <v>19</v>
      </c>
      <c r="E649">
        <v>-7</v>
      </c>
    </row>
    <row r="650" spans="1:5" x14ac:dyDescent="0.25">
      <c r="A650">
        <v>3576021004001700</v>
      </c>
      <c r="B650" t="s">
        <v>1305</v>
      </c>
      <c r="C650">
        <v>14</v>
      </c>
      <c r="D650">
        <v>20</v>
      </c>
      <c r="E650">
        <v>-6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35</v>
      </c>
      <c r="E653">
        <v>-19</v>
      </c>
    </row>
    <row r="654" spans="1:5" x14ac:dyDescent="0.25">
      <c r="A654">
        <v>3576021004002100</v>
      </c>
      <c r="B654" t="s">
        <v>1313</v>
      </c>
      <c r="C654">
        <v>45</v>
      </c>
      <c r="D654">
        <v>39</v>
      </c>
      <c r="E654">
        <v>6</v>
      </c>
    </row>
    <row r="655" spans="1:5" x14ac:dyDescent="0.25">
      <c r="A655">
        <v>3576021004002200</v>
      </c>
      <c r="B655" t="s">
        <v>1315</v>
      </c>
      <c r="C655">
        <v>25</v>
      </c>
      <c r="D655">
        <v>14</v>
      </c>
      <c r="E655">
        <v>11</v>
      </c>
    </row>
    <row r="656" spans="1:5" x14ac:dyDescent="0.25">
      <c r="A656">
        <v>3576021004002300</v>
      </c>
      <c r="B656" t="s">
        <v>1317</v>
      </c>
      <c r="C656">
        <v>28</v>
      </c>
      <c r="D656">
        <v>32</v>
      </c>
      <c r="E656">
        <v>-4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10</v>
      </c>
      <c r="E659">
        <v>17</v>
      </c>
    </row>
    <row r="660" spans="1:5" x14ac:dyDescent="0.25">
      <c r="A660">
        <v>3576021004002700</v>
      </c>
      <c r="B660" t="s">
        <v>1325</v>
      </c>
      <c r="C660">
        <v>19</v>
      </c>
      <c r="D660">
        <v>17</v>
      </c>
      <c r="E660">
        <v>2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44</v>
      </c>
      <c r="E662">
        <v>-10</v>
      </c>
    </row>
    <row r="663" spans="1:5" x14ac:dyDescent="0.25">
      <c r="A663">
        <v>3576021004003000</v>
      </c>
      <c r="B663" t="s">
        <v>1331</v>
      </c>
      <c r="C663">
        <v>37</v>
      </c>
      <c r="D663">
        <v>46</v>
      </c>
      <c r="E663">
        <v>-9</v>
      </c>
    </row>
    <row r="664" spans="1:5" x14ac:dyDescent="0.25">
      <c r="A664">
        <v>3576021004003100</v>
      </c>
      <c r="B664" t="s">
        <v>1333</v>
      </c>
      <c r="C664">
        <v>16</v>
      </c>
      <c r="D664">
        <v>20</v>
      </c>
      <c r="E664">
        <v>-4</v>
      </c>
    </row>
    <row r="665" spans="1:5" x14ac:dyDescent="0.25">
      <c r="A665">
        <v>3576021004003200</v>
      </c>
      <c r="B665" t="s">
        <v>1335</v>
      </c>
      <c r="C665">
        <v>16</v>
      </c>
      <c r="D665">
        <v>10</v>
      </c>
      <c r="E665">
        <v>6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18</v>
      </c>
      <c r="E667">
        <v>-3</v>
      </c>
    </row>
    <row r="668" spans="1:5" x14ac:dyDescent="0.25">
      <c r="A668">
        <v>3576021004003500</v>
      </c>
      <c r="B668" t="s">
        <v>1341</v>
      </c>
      <c r="C668">
        <v>16</v>
      </c>
      <c r="D668">
        <v>26</v>
      </c>
      <c r="E668">
        <v>-10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13</v>
      </c>
      <c r="E671">
        <v>10</v>
      </c>
    </row>
    <row r="672" spans="1:5" x14ac:dyDescent="0.25">
      <c r="A672">
        <v>3576021004003900</v>
      </c>
      <c r="B672" t="s">
        <v>1349</v>
      </c>
      <c r="C672">
        <v>17</v>
      </c>
      <c r="D672">
        <v>34</v>
      </c>
      <c r="E672">
        <v>-17</v>
      </c>
    </row>
    <row r="673" spans="1:5" x14ac:dyDescent="0.25">
      <c r="A673">
        <v>3576021004004000</v>
      </c>
      <c r="B673" t="s">
        <v>1351</v>
      </c>
      <c r="C673">
        <v>34</v>
      </c>
      <c r="D673">
        <v>43</v>
      </c>
      <c r="E673">
        <v>-9</v>
      </c>
    </row>
    <row r="674" spans="1:5" x14ac:dyDescent="0.25">
      <c r="A674">
        <v>3576021004004100</v>
      </c>
      <c r="B674" t="s">
        <v>1353</v>
      </c>
      <c r="C674">
        <v>24</v>
      </c>
      <c r="D674">
        <v>20</v>
      </c>
      <c r="E674">
        <v>4</v>
      </c>
    </row>
    <row r="675" spans="1:5" x14ac:dyDescent="0.25">
      <c r="A675">
        <v>3576021004004200</v>
      </c>
      <c r="B675" t="s">
        <v>1355</v>
      </c>
      <c r="C675">
        <v>18</v>
      </c>
      <c r="D675">
        <v>20</v>
      </c>
      <c r="E675">
        <v>-2</v>
      </c>
    </row>
    <row r="676" spans="1:5" x14ac:dyDescent="0.25">
      <c r="A676">
        <v>3576021004004300</v>
      </c>
      <c r="B676" t="s">
        <v>1357</v>
      </c>
      <c r="C676">
        <v>33</v>
      </c>
      <c r="D676">
        <v>34</v>
      </c>
      <c r="E676">
        <v>-1</v>
      </c>
    </row>
    <row r="677" spans="1:5" x14ac:dyDescent="0.25">
      <c r="A677">
        <v>3576021004004400</v>
      </c>
      <c r="B677" t="s">
        <v>1359</v>
      </c>
      <c r="C677">
        <v>26</v>
      </c>
      <c r="D677">
        <v>36</v>
      </c>
      <c r="E677">
        <v>-10</v>
      </c>
    </row>
    <row r="678" spans="1:5" x14ac:dyDescent="0.25">
      <c r="A678">
        <v>3576021004004500</v>
      </c>
      <c r="B678" t="s">
        <v>1361</v>
      </c>
      <c r="C678">
        <v>11</v>
      </c>
      <c r="D678">
        <v>12</v>
      </c>
      <c r="E678">
        <v>-1</v>
      </c>
    </row>
    <row r="679" spans="1:5" x14ac:dyDescent="0.25">
      <c r="A679">
        <v>3576021004004600</v>
      </c>
      <c r="B679" t="s">
        <v>1363</v>
      </c>
      <c r="C679">
        <v>32</v>
      </c>
      <c r="D679">
        <v>37</v>
      </c>
      <c r="E679">
        <v>-5</v>
      </c>
    </row>
    <row r="680" spans="1:5" x14ac:dyDescent="0.25">
      <c r="A680">
        <v>3576021004004700</v>
      </c>
      <c r="B680" t="s">
        <v>1365</v>
      </c>
      <c r="C680">
        <v>27</v>
      </c>
      <c r="D680">
        <v>24</v>
      </c>
      <c r="E680">
        <v>3</v>
      </c>
    </row>
    <row r="681" spans="1:5" x14ac:dyDescent="0.25">
      <c r="A681">
        <v>3576021004004800</v>
      </c>
      <c r="B681" t="s">
        <v>1367</v>
      </c>
      <c r="C681">
        <v>22</v>
      </c>
      <c r="D681">
        <v>41</v>
      </c>
      <c r="E681">
        <v>-19</v>
      </c>
    </row>
    <row r="682" spans="1:5" x14ac:dyDescent="0.25">
      <c r="A682">
        <v>3576021004004900</v>
      </c>
      <c r="B682" t="s">
        <v>1369</v>
      </c>
      <c r="C682">
        <v>19</v>
      </c>
      <c r="D682">
        <v>8</v>
      </c>
      <c r="E682">
        <v>11</v>
      </c>
    </row>
    <row r="683" spans="1:5" x14ac:dyDescent="0.25">
      <c r="A683">
        <v>3576021004600100</v>
      </c>
      <c r="B683" t="s">
        <v>1371</v>
      </c>
      <c r="C683">
        <v>2</v>
      </c>
      <c r="D683">
        <v>14</v>
      </c>
      <c r="E683">
        <v>-12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50</v>
      </c>
      <c r="E687">
        <v>-42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45</v>
      </c>
      <c r="E689">
        <v>6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53</v>
      </c>
      <c r="E691">
        <v>-20</v>
      </c>
    </row>
    <row r="692" spans="1:5" x14ac:dyDescent="0.25">
      <c r="A692">
        <v>3576021005000900</v>
      </c>
      <c r="B692" t="s">
        <v>1389</v>
      </c>
      <c r="C692">
        <v>48</v>
      </c>
      <c r="D692">
        <v>56</v>
      </c>
      <c r="E692">
        <v>-8</v>
      </c>
    </row>
    <row r="693" spans="1:5" x14ac:dyDescent="0.25">
      <c r="A693">
        <v>3576021005001000</v>
      </c>
      <c r="B693" t="s">
        <v>1391</v>
      </c>
      <c r="C693">
        <v>25</v>
      </c>
      <c r="D693">
        <v>5</v>
      </c>
      <c r="E693">
        <v>20</v>
      </c>
    </row>
    <row r="694" spans="1:5" x14ac:dyDescent="0.25">
      <c r="A694">
        <v>3576021005001100</v>
      </c>
      <c r="B694" t="s">
        <v>1393</v>
      </c>
      <c r="C694">
        <v>26</v>
      </c>
      <c r="D694">
        <v>18</v>
      </c>
      <c r="E694">
        <v>8</v>
      </c>
    </row>
    <row r="695" spans="1:5" x14ac:dyDescent="0.25">
      <c r="A695">
        <v>3576021005001200</v>
      </c>
      <c r="B695" t="s">
        <v>1395</v>
      </c>
      <c r="C695">
        <v>23</v>
      </c>
      <c r="D695">
        <v>59</v>
      </c>
      <c r="E695">
        <v>-36</v>
      </c>
    </row>
    <row r="696" spans="1:5" x14ac:dyDescent="0.25">
      <c r="A696">
        <v>3576021005001300</v>
      </c>
      <c r="B696" t="s">
        <v>1397</v>
      </c>
      <c r="C696">
        <v>31</v>
      </c>
      <c r="D696">
        <v>23</v>
      </c>
      <c r="E696">
        <v>8</v>
      </c>
    </row>
    <row r="697" spans="1:5" x14ac:dyDescent="0.25">
      <c r="A697">
        <v>3576021005001400</v>
      </c>
      <c r="B697" t="s">
        <v>1399</v>
      </c>
      <c r="C697">
        <v>36</v>
      </c>
      <c r="D697">
        <v>11</v>
      </c>
      <c r="E697">
        <v>25</v>
      </c>
    </row>
    <row r="698" spans="1:5" x14ac:dyDescent="0.25">
      <c r="A698">
        <v>3576021006000100</v>
      </c>
      <c r="B698" t="s">
        <v>1401</v>
      </c>
      <c r="C698">
        <v>37</v>
      </c>
      <c r="D698">
        <v>28</v>
      </c>
      <c r="E698">
        <v>9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12</v>
      </c>
      <c r="E701">
        <v>-3</v>
      </c>
    </row>
    <row r="702" spans="1:5" x14ac:dyDescent="0.25">
      <c r="A702">
        <v>3576021006000500</v>
      </c>
      <c r="B702" t="s">
        <v>1409</v>
      </c>
      <c r="C702">
        <v>5</v>
      </c>
      <c r="D702">
        <v>10</v>
      </c>
      <c r="E702">
        <v>-5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40</v>
      </c>
      <c r="E712">
        <v>-19</v>
      </c>
    </row>
    <row r="713" spans="1:5" x14ac:dyDescent="0.25">
      <c r="A713">
        <v>3576021006001600</v>
      </c>
      <c r="B713" t="s">
        <v>1431</v>
      </c>
      <c r="C713">
        <v>24</v>
      </c>
      <c r="D713">
        <v>41</v>
      </c>
      <c r="E713">
        <v>-17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749C-0475-42A9-96FD-E669988091B0}">
  <dimension ref="A1:E715"/>
  <sheetViews>
    <sheetView workbookViewId="0">
      <selection activeCell="D1" sqref="D1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t="s">
        <v>1910</v>
      </c>
      <c r="B1" t="s">
        <v>2</v>
      </c>
      <c r="C1" t="s">
        <v>1911</v>
      </c>
      <c r="D1" t="s">
        <v>1912</v>
      </c>
      <c r="E1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42</v>
      </c>
      <c r="E2">
        <v>-10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16</v>
      </c>
      <c r="E4">
        <v>18</v>
      </c>
    </row>
    <row r="5" spans="1:5" x14ac:dyDescent="0.25">
      <c r="A5">
        <v>3576010001000400</v>
      </c>
      <c r="B5" t="s">
        <v>11</v>
      </c>
      <c r="C5">
        <v>41</v>
      </c>
      <c r="D5">
        <v>21</v>
      </c>
      <c r="E5">
        <v>20</v>
      </c>
    </row>
    <row r="6" spans="1:5" x14ac:dyDescent="0.25">
      <c r="A6">
        <v>3576010001000500</v>
      </c>
      <c r="B6" t="s">
        <v>13</v>
      </c>
      <c r="C6">
        <v>37</v>
      </c>
      <c r="D6">
        <v>21</v>
      </c>
      <c r="E6">
        <v>16</v>
      </c>
    </row>
    <row r="7" spans="1:5" x14ac:dyDescent="0.25">
      <c r="A7">
        <v>3576010001000600</v>
      </c>
      <c r="B7" t="s">
        <v>15</v>
      </c>
      <c r="C7">
        <v>64</v>
      </c>
      <c r="D7">
        <v>44</v>
      </c>
      <c r="E7">
        <v>20</v>
      </c>
    </row>
    <row r="8" spans="1:5" x14ac:dyDescent="0.25">
      <c r="A8">
        <v>3576010001000700</v>
      </c>
      <c r="B8" t="s">
        <v>17</v>
      </c>
      <c r="C8">
        <v>68</v>
      </c>
      <c r="D8">
        <v>47</v>
      </c>
      <c r="E8">
        <v>21</v>
      </c>
    </row>
    <row r="9" spans="1:5" x14ac:dyDescent="0.25">
      <c r="A9">
        <v>3576010001000800</v>
      </c>
      <c r="B9" t="s">
        <v>19</v>
      </c>
      <c r="C9">
        <v>61</v>
      </c>
      <c r="D9">
        <v>42</v>
      </c>
      <c r="E9">
        <v>19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14</v>
      </c>
      <c r="E11">
        <v>13</v>
      </c>
    </row>
    <row r="12" spans="1:5" x14ac:dyDescent="0.25">
      <c r="A12">
        <v>3576010001001100</v>
      </c>
      <c r="B12" t="s">
        <v>25</v>
      </c>
      <c r="C12">
        <v>51</v>
      </c>
      <c r="D12">
        <v>47</v>
      </c>
      <c r="E12">
        <v>4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31</v>
      </c>
      <c r="E14">
        <v>16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23</v>
      </c>
      <c r="E16">
        <v>20</v>
      </c>
    </row>
    <row r="17" spans="1:5" x14ac:dyDescent="0.25">
      <c r="A17">
        <v>3576010001001600</v>
      </c>
      <c r="B17" t="s">
        <v>35</v>
      </c>
      <c r="C17">
        <v>57</v>
      </c>
      <c r="D17">
        <v>72</v>
      </c>
      <c r="E17">
        <v>-15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91</v>
      </c>
      <c r="E19">
        <v>-18</v>
      </c>
    </row>
    <row r="20" spans="1:5" x14ac:dyDescent="0.25">
      <c r="A20">
        <v>3576010001001900</v>
      </c>
      <c r="B20" t="s">
        <v>41</v>
      </c>
      <c r="C20">
        <v>25</v>
      </c>
      <c r="D20">
        <v>10</v>
      </c>
      <c r="E20">
        <v>15</v>
      </c>
    </row>
    <row r="21" spans="1:5" x14ac:dyDescent="0.25">
      <c r="A21">
        <v>3576010001002000</v>
      </c>
      <c r="B21" t="s">
        <v>43</v>
      </c>
      <c r="C21">
        <v>29</v>
      </c>
      <c r="D21">
        <v>13</v>
      </c>
      <c r="E21">
        <v>16</v>
      </c>
    </row>
    <row r="22" spans="1:5" x14ac:dyDescent="0.25">
      <c r="A22">
        <v>3576010001002100</v>
      </c>
      <c r="B22" t="s">
        <v>45</v>
      </c>
      <c r="C22">
        <v>49</v>
      </c>
      <c r="D22">
        <v>38</v>
      </c>
      <c r="E22">
        <v>11</v>
      </c>
    </row>
    <row r="23" spans="1:5" x14ac:dyDescent="0.25">
      <c r="A23">
        <v>3576010001002200</v>
      </c>
      <c r="B23" t="s">
        <v>47</v>
      </c>
      <c r="C23">
        <v>37</v>
      </c>
      <c r="D23">
        <v>26</v>
      </c>
      <c r="E23">
        <v>11</v>
      </c>
    </row>
    <row r="24" spans="1:5" x14ac:dyDescent="0.25">
      <c r="A24">
        <v>3576010001002300</v>
      </c>
      <c r="B24" t="s">
        <v>49</v>
      </c>
      <c r="C24">
        <v>24</v>
      </c>
      <c r="D24">
        <v>44</v>
      </c>
      <c r="E24">
        <v>-20</v>
      </c>
    </row>
    <row r="25" spans="1:5" x14ac:dyDescent="0.25">
      <c r="A25">
        <v>3576010001002400</v>
      </c>
      <c r="B25" t="s">
        <v>51</v>
      </c>
      <c r="C25">
        <v>33</v>
      </c>
      <c r="D25">
        <v>26</v>
      </c>
      <c r="E25">
        <v>7</v>
      </c>
    </row>
    <row r="26" spans="1:5" x14ac:dyDescent="0.25">
      <c r="A26">
        <v>3576010001002500</v>
      </c>
      <c r="B26" t="s">
        <v>53</v>
      </c>
      <c r="C26">
        <v>48</v>
      </c>
      <c r="D26">
        <v>60</v>
      </c>
      <c r="E26">
        <v>-12</v>
      </c>
    </row>
    <row r="27" spans="1:5" x14ac:dyDescent="0.25">
      <c r="A27">
        <v>3576010001002600</v>
      </c>
      <c r="B27" t="s">
        <v>55</v>
      </c>
      <c r="C27">
        <v>31</v>
      </c>
      <c r="D27">
        <v>21</v>
      </c>
      <c r="E27">
        <v>10</v>
      </c>
    </row>
    <row r="28" spans="1:5" x14ac:dyDescent="0.25">
      <c r="A28">
        <v>3576010001002700</v>
      </c>
      <c r="B28" t="s">
        <v>57</v>
      </c>
      <c r="C28">
        <v>16</v>
      </c>
      <c r="D28">
        <v>21</v>
      </c>
      <c r="E28">
        <v>-5</v>
      </c>
    </row>
    <row r="29" spans="1:5" x14ac:dyDescent="0.25">
      <c r="A29">
        <v>3576010001002800</v>
      </c>
      <c r="B29" t="s">
        <v>59</v>
      </c>
      <c r="C29">
        <v>18</v>
      </c>
      <c r="D29">
        <v>13</v>
      </c>
      <c r="E29">
        <v>5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11</v>
      </c>
      <c r="E31">
        <v>19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34</v>
      </c>
      <c r="E35">
        <v>3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16</v>
      </c>
      <c r="E38">
        <v>22</v>
      </c>
    </row>
    <row r="39" spans="1:5" x14ac:dyDescent="0.25">
      <c r="A39">
        <v>3576010001003800</v>
      </c>
      <c r="B39" t="s">
        <v>79</v>
      </c>
      <c r="C39">
        <v>40</v>
      </c>
      <c r="D39">
        <v>11</v>
      </c>
      <c r="E39">
        <v>29</v>
      </c>
    </row>
    <row r="40" spans="1:5" x14ac:dyDescent="0.25">
      <c r="A40">
        <v>3576010001003900</v>
      </c>
      <c r="B40" t="s">
        <v>81</v>
      </c>
      <c r="C40">
        <v>23</v>
      </c>
      <c r="D40">
        <v>17</v>
      </c>
      <c r="E40">
        <v>6</v>
      </c>
    </row>
    <row r="41" spans="1:5" x14ac:dyDescent="0.25">
      <c r="A41">
        <v>3576010001004000</v>
      </c>
      <c r="B41" t="s">
        <v>83</v>
      </c>
      <c r="C41">
        <v>16</v>
      </c>
      <c r="D41">
        <v>10</v>
      </c>
      <c r="E41">
        <v>6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61</v>
      </c>
      <c r="E43">
        <v>-31</v>
      </c>
    </row>
    <row r="44" spans="1:5" x14ac:dyDescent="0.25">
      <c r="A44">
        <v>3576010001004300</v>
      </c>
      <c r="B44" t="s">
        <v>89</v>
      </c>
      <c r="C44">
        <v>55</v>
      </c>
      <c r="D44">
        <v>59</v>
      </c>
      <c r="E44">
        <v>-4</v>
      </c>
    </row>
    <row r="45" spans="1:5" x14ac:dyDescent="0.25">
      <c r="A45">
        <v>3576010001004400</v>
      </c>
      <c r="B45" t="s">
        <v>91</v>
      </c>
      <c r="C45">
        <v>20</v>
      </c>
      <c r="D45">
        <v>12</v>
      </c>
      <c r="E45">
        <v>8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117</v>
      </c>
      <c r="E47">
        <v>12</v>
      </c>
    </row>
    <row r="48" spans="1:5" x14ac:dyDescent="0.25">
      <c r="A48">
        <v>3576010001100500</v>
      </c>
      <c r="B48" t="s">
        <v>97</v>
      </c>
      <c r="C48">
        <v>10</v>
      </c>
      <c r="D48">
        <v>1</v>
      </c>
      <c r="E48">
        <v>9</v>
      </c>
    </row>
    <row r="49" spans="1:5" x14ac:dyDescent="0.25">
      <c r="A49">
        <v>3576010001500100</v>
      </c>
      <c r="B49" t="s">
        <v>99</v>
      </c>
      <c r="C49">
        <v>16</v>
      </c>
      <c r="D49">
        <v>13</v>
      </c>
      <c r="E49">
        <v>3</v>
      </c>
    </row>
    <row r="50" spans="1:5" x14ac:dyDescent="0.25">
      <c r="A50">
        <v>3576010004000100</v>
      </c>
      <c r="B50" t="s">
        <v>101</v>
      </c>
      <c r="C50">
        <v>24</v>
      </c>
      <c r="D50">
        <v>18</v>
      </c>
      <c r="E50">
        <v>6</v>
      </c>
    </row>
    <row r="51" spans="1:5" x14ac:dyDescent="0.25">
      <c r="A51">
        <v>3576010004000200</v>
      </c>
      <c r="B51" t="s">
        <v>103</v>
      </c>
      <c r="C51">
        <v>49</v>
      </c>
      <c r="D51">
        <v>41</v>
      </c>
      <c r="E51">
        <v>8</v>
      </c>
    </row>
    <row r="52" spans="1:5" x14ac:dyDescent="0.25">
      <c r="A52">
        <v>3576010004000300</v>
      </c>
      <c r="B52" t="s">
        <v>105</v>
      </c>
      <c r="C52">
        <v>177</v>
      </c>
      <c r="D52">
        <v>157</v>
      </c>
      <c r="E52">
        <v>20</v>
      </c>
    </row>
    <row r="53" spans="1:5" x14ac:dyDescent="0.25">
      <c r="A53">
        <v>3576010004000400</v>
      </c>
      <c r="B53" t="s">
        <v>107</v>
      </c>
      <c r="C53">
        <v>49</v>
      </c>
      <c r="D53">
        <v>38</v>
      </c>
      <c r="E53">
        <v>11</v>
      </c>
    </row>
    <row r="54" spans="1:5" x14ac:dyDescent="0.25">
      <c r="A54">
        <v>3576010004000500</v>
      </c>
      <c r="B54" t="s">
        <v>109</v>
      </c>
      <c r="C54">
        <v>27</v>
      </c>
      <c r="D54">
        <v>11</v>
      </c>
      <c r="E54">
        <v>16</v>
      </c>
    </row>
    <row r="55" spans="1:5" x14ac:dyDescent="0.25">
      <c r="A55">
        <v>3576010004000600</v>
      </c>
      <c r="B55" t="s">
        <v>111</v>
      </c>
      <c r="C55">
        <v>38</v>
      </c>
      <c r="D55">
        <v>25</v>
      </c>
      <c r="E55">
        <v>13</v>
      </c>
    </row>
    <row r="56" spans="1:5" x14ac:dyDescent="0.25">
      <c r="A56">
        <v>3576010004000700</v>
      </c>
      <c r="B56" t="s">
        <v>113</v>
      </c>
      <c r="C56">
        <v>45</v>
      </c>
      <c r="D56">
        <v>27</v>
      </c>
      <c r="E56">
        <v>18</v>
      </c>
    </row>
    <row r="57" spans="1:5" x14ac:dyDescent="0.25">
      <c r="A57">
        <v>3576010004000800</v>
      </c>
      <c r="B57" t="s">
        <v>115</v>
      </c>
      <c r="C57">
        <v>25</v>
      </c>
      <c r="D57">
        <v>16</v>
      </c>
      <c r="E57">
        <v>9</v>
      </c>
    </row>
    <row r="58" spans="1:5" x14ac:dyDescent="0.25">
      <c r="A58">
        <v>3576010004000900</v>
      </c>
      <c r="B58" t="s">
        <v>117</v>
      </c>
      <c r="C58">
        <v>35</v>
      </c>
      <c r="D58">
        <v>29</v>
      </c>
      <c r="E58">
        <v>6</v>
      </c>
    </row>
    <row r="59" spans="1:5" x14ac:dyDescent="0.25">
      <c r="A59">
        <v>3576010004001000</v>
      </c>
      <c r="B59" t="s">
        <v>119</v>
      </c>
      <c r="C59">
        <v>56</v>
      </c>
      <c r="D59">
        <v>34</v>
      </c>
      <c r="E59">
        <v>22</v>
      </c>
    </row>
    <row r="60" spans="1:5" x14ac:dyDescent="0.25">
      <c r="A60">
        <v>3576010004001100</v>
      </c>
      <c r="B60" t="s">
        <v>121</v>
      </c>
      <c r="C60">
        <v>12</v>
      </c>
      <c r="D60">
        <v>3</v>
      </c>
      <c r="E60">
        <v>9</v>
      </c>
    </row>
    <row r="61" spans="1:5" x14ac:dyDescent="0.25">
      <c r="A61">
        <v>3576010004001200</v>
      </c>
      <c r="B61" t="s">
        <v>123</v>
      </c>
      <c r="C61">
        <v>39</v>
      </c>
      <c r="D61">
        <v>27</v>
      </c>
      <c r="E61">
        <v>12</v>
      </c>
    </row>
    <row r="62" spans="1:5" x14ac:dyDescent="0.25">
      <c r="A62">
        <v>3576010004001300</v>
      </c>
      <c r="B62" t="s">
        <v>125</v>
      </c>
      <c r="C62">
        <v>20</v>
      </c>
      <c r="D62">
        <v>14</v>
      </c>
      <c r="E62">
        <v>6</v>
      </c>
    </row>
    <row r="63" spans="1:5" x14ac:dyDescent="0.25">
      <c r="A63">
        <v>3576010004001400</v>
      </c>
      <c r="B63" t="s">
        <v>127</v>
      </c>
      <c r="C63">
        <v>12</v>
      </c>
      <c r="D63">
        <v>10</v>
      </c>
      <c r="E63">
        <v>2</v>
      </c>
    </row>
    <row r="64" spans="1:5" x14ac:dyDescent="0.25">
      <c r="A64">
        <v>3576010004001500</v>
      </c>
      <c r="B64" t="s">
        <v>129</v>
      </c>
      <c r="C64">
        <v>24</v>
      </c>
      <c r="D64">
        <v>24</v>
      </c>
      <c r="E64">
        <v>0</v>
      </c>
    </row>
    <row r="65" spans="1:5" x14ac:dyDescent="0.25">
      <c r="A65">
        <v>3576010004001600</v>
      </c>
      <c r="B65" t="s">
        <v>131</v>
      </c>
      <c r="C65">
        <v>11</v>
      </c>
      <c r="D65">
        <v>7</v>
      </c>
      <c r="E65">
        <v>4</v>
      </c>
    </row>
    <row r="66" spans="1:5" x14ac:dyDescent="0.25">
      <c r="A66">
        <v>3576010004001700</v>
      </c>
      <c r="B66" t="s">
        <v>133</v>
      </c>
      <c r="C66">
        <v>24</v>
      </c>
      <c r="D66">
        <v>11</v>
      </c>
      <c r="E66">
        <v>13</v>
      </c>
    </row>
    <row r="67" spans="1:5" x14ac:dyDescent="0.25">
      <c r="A67">
        <v>3576010004001800</v>
      </c>
      <c r="B67" t="s">
        <v>135</v>
      </c>
      <c r="C67">
        <v>13</v>
      </c>
      <c r="D67">
        <v>6</v>
      </c>
      <c r="E67">
        <v>7</v>
      </c>
    </row>
    <row r="68" spans="1:5" x14ac:dyDescent="0.25">
      <c r="A68">
        <v>3576010004001900</v>
      </c>
      <c r="B68" t="s">
        <v>137</v>
      </c>
      <c r="C68">
        <v>24</v>
      </c>
      <c r="D68">
        <v>12</v>
      </c>
      <c r="E68">
        <v>12</v>
      </c>
    </row>
    <row r="69" spans="1:5" x14ac:dyDescent="0.25">
      <c r="A69">
        <v>3576010004002000</v>
      </c>
      <c r="B69" t="s">
        <v>139</v>
      </c>
      <c r="C69">
        <v>18</v>
      </c>
      <c r="D69">
        <v>0</v>
      </c>
      <c r="E69">
        <v>18</v>
      </c>
    </row>
    <row r="70" spans="1:5" x14ac:dyDescent="0.25">
      <c r="A70">
        <v>3576010004002100</v>
      </c>
      <c r="B70" t="s">
        <v>141</v>
      </c>
      <c r="C70">
        <v>40</v>
      </c>
      <c r="D70">
        <v>27</v>
      </c>
      <c r="E70">
        <v>13</v>
      </c>
    </row>
    <row r="71" spans="1:5" x14ac:dyDescent="0.25">
      <c r="A71">
        <v>3576010004002200</v>
      </c>
      <c r="B71" t="s">
        <v>143</v>
      </c>
      <c r="C71">
        <v>20</v>
      </c>
      <c r="D71">
        <v>20</v>
      </c>
      <c r="E71">
        <v>0</v>
      </c>
    </row>
    <row r="72" spans="1:5" x14ac:dyDescent="0.25">
      <c r="A72">
        <v>3576010004002300</v>
      </c>
      <c r="B72" t="s">
        <v>145</v>
      </c>
      <c r="C72">
        <v>24</v>
      </c>
      <c r="D72">
        <v>14</v>
      </c>
      <c r="E72">
        <v>10</v>
      </c>
    </row>
    <row r="73" spans="1:5" x14ac:dyDescent="0.25">
      <c r="A73">
        <v>3576010004002400</v>
      </c>
      <c r="B73" t="s">
        <v>147</v>
      </c>
      <c r="C73">
        <v>62</v>
      </c>
      <c r="D73">
        <v>45</v>
      </c>
      <c r="E73">
        <v>17</v>
      </c>
    </row>
    <row r="74" spans="1:5" x14ac:dyDescent="0.25">
      <c r="A74">
        <v>3576010004002500</v>
      </c>
      <c r="B74" t="s">
        <v>149</v>
      </c>
      <c r="C74">
        <v>46</v>
      </c>
      <c r="D74">
        <v>33</v>
      </c>
      <c r="E74">
        <v>13</v>
      </c>
    </row>
    <row r="75" spans="1:5" x14ac:dyDescent="0.25">
      <c r="A75">
        <v>3576010004002600</v>
      </c>
      <c r="B75" t="s">
        <v>151</v>
      </c>
      <c r="C75">
        <v>84</v>
      </c>
      <c r="D75">
        <v>79</v>
      </c>
      <c r="E75">
        <v>5</v>
      </c>
    </row>
    <row r="76" spans="1:5" x14ac:dyDescent="0.25">
      <c r="A76">
        <v>3576010004002700</v>
      </c>
      <c r="B76" t="s">
        <v>153</v>
      </c>
      <c r="C76">
        <v>26</v>
      </c>
      <c r="D76">
        <v>20</v>
      </c>
      <c r="E76">
        <v>6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9</v>
      </c>
      <c r="E78">
        <v>8</v>
      </c>
    </row>
    <row r="79" spans="1:5" x14ac:dyDescent="0.25">
      <c r="A79">
        <v>3576010004003000</v>
      </c>
      <c r="B79" t="s">
        <v>159</v>
      </c>
      <c r="C79">
        <v>53</v>
      </c>
      <c r="D79">
        <v>43</v>
      </c>
      <c r="E79">
        <v>10</v>
      </c>
    </row>
    <row r="80" spans="1:5" x14ac:dyDescent="0.25">
      <c r="A80">
        <v>3576010004300200</v>
      </c>
      <c r="B80" t="s">
        <v>161</v>
      </c>
      <c r="C80">
        <v>4</v>
      </c>
      <c r="D80">
        <v>4</v>
      </c>
      <c r="E80">
        <v>0</v>
      </c>
    </row>
    <row r="81" spans="1:5" x14ac:dyDescent="0.25">
      <c r="A81">
        <v>3576010005000100</v>
      </c>
      <c r="B81" t="s">
        <v>163</v>
      </c>
      <c r="C81">
        <v>35</v>
      </c>
      <c r="D81">
        <v>40</v>
      </c>
      <c r="E81">
        <v>-5</v>
      </c>
    </row>
    <row r="82" spans="1:5" x14ac:dyDescent="0.25">
      <c r="A82">
        <v>3576010005000200</v>
      </c>
      <c r="B82" t="s">
        <v>165</v>
      </c>
      <c r="C82">
        <v>20</v>
      </c>
      <c r="D82">
        <v>24</v>
      </c>
      <c r="E82">
        <v>-4</v>
      </c>
    </row>
    <row r="83" spans="1:5" x14ac:dyDescent="0.25">
      <c r="A83">
        <v>3576010005000300</v>
      </c>
      <c r="B83" t="s">
        <v>167</v>
      </c>
      <c r="C83">
        <v>24</v>
      </c>
      <c r="D83">
        <v>23</v>
      </c>
      <c r="E83">
        <v>1</v>
      </c>
    </row>
    <row r="84" spans="1:5" x14ac:dyDescent="0.25">
      <c r="A84">
        <v>3576010005000400</v>
      </c>
      <c r="B84" t="s">
        <v>169</v>
      </c>
      <c r="C84">
        <v>35</v>
      </c>
      <c r="D84">
        <v>36</v>
      </c>
      <c r="E84">
        <v>-1</v>
      </c>
    </row>
    <row r="85" spans="1:5" x14ac:dyDescent="0.25">
      <c r="A85">
        <v>3576010005000500</v>
      </c>
      <c r="B85" t="s">
        <v>171</v>
      </c>
      <c r="C85">
        <v>30</v>
      </c>
      <c r="D85">
        <v>23</v>
      </c>
      <c r="E85">
        <v>7</v>
      </c>
    </row>
    <row r="86" spans="1:5" x14ac:dyDescent="0.25">
      <c r="A86">
        <v>3576010005000600</v>
      </c>
      <c r="B86" t="s">
        <v>173</v>
      </c>
      <c r="C86">
        <v>36</v>
      </c>
      <c r="D86">
        <v>25</v>
      </c>
      <c r="E86">
        <v>11</v>
      </c>
    </row>
    <row r="87" spans="1:5" x14ac:dyDescent="0.25">
      <c r="A87">
        <v>3576010005000700</v>
      </c>
      <c r="B87" t="s">
        <v>175</v>
      </c>
      <c r="C87">
        <v>34</v>
      </c>
      <c r="D87">
        <v>19</v>
      </c>
      <c r="E87">
        <v>15</v>
      </c>
    </row>
    <row r="88" spans="1:5" x14ac:dyDescent="0.25">
      <c r="A88">
        <v>3576010005000800</v>
      </c>
      <c r="B88" t="s">
        <v>177</v>
      </c>
      <c r="C88">
        <v>30</v>
      </c>
      <c r="D88">
        <v>13</v>
      </c>
      <c r="E88">
        <v>17</v>
      </c>
    </row>
    <row r="89" spans="1:5" x14ac:dyDescent="0.25">
      <c r="A89">
        <v>3576010005000900</v>
      </c>
      <c r="B89" t="s">
        <v>179</v>
      </c>
      <c r="C89">
        <v>31</v>
      </c>
      <c r="D89">
        <v>15</v>
      </c>
      <c r="E89">
        <v>16</v>
      </c>
    </row>
    <row r="90" spans="1:5" x14ac:dyDescent="0.25">
      <c r="A90">
        <v>3576010005001000</v>
      </c>
      <c r="B90" t="s">
        <v>181</v>
      </c>
      <c r="C90">
        <v>29</v>
      </c>
      <c r="D90">
        <v>14</v>
      </c>
      <c r="E90">
        <v>15</v>
      </c>
    </row>
    <row r="91" spans="1:5" x14ac:dyDescent="0.25">
      <c r="A91">
        <v>3576010005001100</v>
      </c>
      <c r="B91" t="s">
        <v>183</v>
      </c>
      <c r="C91">
        <v>35</v>
      </c>
      <c r="D91">
        <v>4</v>
      </c>
      <c r="E91">
        <v>31</v>
      </c>
    </row>
    <row r="92" spans="1:5" x14ac:dyDescent="0.25">
      <c r="A92">
        <v>3576010005001200</v>
      </c>
      <c r="B92" t="s">
        <v>185</v>
      </c>
      <c r="C92">
        <v>22</v>
      </c>
      <c r="D92">
        <v>24</v>
      </c>
      <c r="E92">
        <v>-2</v>
      </c>
    </row>
    <row r="93" spans="1:5" x14ac:dyDescent="0.25">
      <c r="A93">
        <v>3576010005001300</v>
      </c>
      <c r="B93" t="s">
        <v>187</v>
      </c>
      <c r="C93">
        <v>32</v>
      </c>
      <c r="D93">
        <v>29</v>
      </c>
      <c r="E93">
        <v>3</v>
      </c>
    </row>
    <row r="94" spans="1:5" x14ac:dyDescent="0.25">
      <c r="A94">
        <v>3576010005001400</v>
      </c>
      <c r="B94" t="s">
        <v>189</v>
      </c>
      <c r="C94">
        <v>51</v>
      </c>
      <c r="D94">
        <v>12</v>
      </c>
      <c r="E94">
        <v>39</v>
      </c>
    </row>
    <row r="95" spans="1:5" x14ac:dyDescent="0.25">
      <c r="A95">
        <v>3576010005001500</v>
      </c>
      <c r="B95" t="s">
        <v>191</v>
      </c>
      <c r="C95">
        <v>33</v>
      </c>
      <c r="D95">
        <v>20</v>
      </c>
      <c r="E95">
        <v>13</v>
      </c>
    </row>
    <row r="96" spans="1:5" x14ac:dyDescent="0.25">
      <c r="A96">
        <v>3576010005001600</v>
      </c>
      <c r="B96" t="s">
        <v>193</v>
      </c>
      <c r="C96">
        <v>32</v>
      </c>
      <c r="D96">
        <v>28</v>
      </c>
      <c r="E96">
        <v>4</v>
      </c>
    </row>
    <row r="97" spans="1:5" x14ac:dyDescent="0.25">
      <c r="A97">
        <v>3576010005001700</v>
      </c>
      <c r="B97" t="s">
        <v>195</v>
      </c>
      <c r="C97">
        <v>29</v>
      </c>
      <c r="D97">
        <v>27</v>
      </c>
      <c r="E97">
        <v>2</v>
      </c>
    </row>
    <row r="98" spans="1:5" x14ac:dyDescent="0.25">
      <c r="A98">
        <v>3576010005001800</v>
      </c>
      <c r="B98" t="s">
        <v>197</v>
      </c>
      <c r="C98">
        <v>31</v>
      </c>
      <c r="D98">
        <v>19</v>
      </c>
      <c r="E98">
        <v>12</v>
      </c>
    </row>
    <row r="99" spans="1:5" x14ac:dyDescent="0.25">
      <c r="A99">
        <v>3576010005001900</v>
      </c>
      <c r="B99" t="s">
        <v>199</v>
      </c>
      <c r="C99">
        <v>34</v>
      </c>
      <c r="D99">
        <v>41</v>
      </c>
      <c r="E99">
        <v>-7</v>
      </c>
    </row>
    <row r="100" spans="1:5" x14ac:dyDescent="0.25">
      <c r="A100">
        <v>3576010005002000</v>
      </c>
      <c r="B100" t="s">
        <v>201</v>
      </c>
      <c r="C100">
        <v>16</v>
      </c>
      <c r="D100">
        <v>6</v>
      </c>
      <c r="E100">
        <v>10</v>
      </c>
    </row>
    <row r="101" spans="1:5" x14ac:dyDescent="0.25">
      <c r="A101">
        <v>3576010005002100</v>
      </c>
      <c r="B101" t="s">
        <v>203</v>
      </c>
      <c r="C101">
        <v>17</v>
      </c>
      <c r="D101">
        <v>3</v>
      </c>
      <c r="E101">
        <v>14</v>
      </c>
    </row>
    <row r="102" spans="1:5" x14ac:dyDescent="0.25">
      <c r="A102">
        <v>3576010005002200</v>
      </c>
      <c r="B102" t="s">
        <v>205</v>
      </c>
      <c r="C102">
        <v>27</v>
      </c>
      <c r="D102">
        <v>0</v>
      </c>
      <c r="E102">
        <v>27</v>
      </c>
    </row>
    <row r="103" spans="1:5" x14ac:dyDescent="0.25">
      <c r="A103">
        <v>3576010005002300</v>
      </c>
      <c r="B103" t="s">
        <v>207</v>
      </c>
      <c r="C103">
        <v>46</v>
      </c>
      <c r="D103">
        <v>1</v>
      </c>
      <c r="E103">
        <v>45</v>
      </c>
    </row>
    <row r="104" spans="1:5" x14ac:dyDescent="0.25">
      <c r="A104">
        <v>3576010005002400</v>
      </c>
      <c r="B104" t="s">
        <v>209</v>
      </c>
      <c r="C104">
        <v>77</v>
      </c>
      <c r="D104">
        <v>50</v>
      </c>
      <c r="E104">
        <v>27</v>
      </c>
    </row>
    <row r="105" spans="1:5" x14ac:dyDescent="0.25">
      <c r="A105">
        <v>3576010005002500</v>
      </c>
      <c r="B105" t="s">
        <v>211</v>
      </c>
      <c r="C105">
        <v>57</v>
      </c>
      <c r="D105">
        <v>27</v>
      </c>
      <c r="E105">
        <v>30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4</v>
      </c>
      <c r="E110">
        <v>5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16</v>
      </c>
      <c r="E113">
        <v>-14</v>
      </c>
    </row>
    <row r="114" spans="1:5" x14ac:dyDescent="0.25">
      <c r="A114">
        <v>3576010005100200</v>
      </c>
      <c r="B114" t="s">
        <v>229</v>
      </c>
      <c r="C114">
        <v>3</v>
      </c>
      <c r="D114">
        <v>13</v>
      </c>
      <c r="E114">
        <v>-10</v>
      </c>
    </row>
    <row r="115" spans="1:5" x14ac:dyDescent="0.25">
      <c r="A115">
        <v>3576010006000100</v>
      </c>
      <c r="B115" t="s">
        <v>231</v>
      </c>
      <c r="C115">
        <v>33</v>
      </c>
      <c r="D115">
        <v>28</v>
      </c>
      <c r="E115">
        <v>5</v>
      </c>
    </row>
    <row r="116" spans="1:5" x14ac:dyDescent="0.25">
      <c r="A116">
        <v>3576010006000200</v>
      </c>
      <c r="B116" t="s">
        <v>233</v>
      </c>
      <c r="C116">
        <v>24</v>
      </c>
      <c r="D116">
        <v>14</v>
      </c>
      <c r="E116">
        <v>10</v>
      </c>
    </row>
    <row r="117" spans="1:5" x14ac:dyDescent="0.25">
      <c r="A117">
        <v>3576010006000300</v>
      </c>
      <c r="B117" t="s">
        <v>235</v>
      </c>
      <c r="C117">
        <v>23</v>
      </c>
      <c r="D117">
        <v>16</v>
      </c>
      <c r="E117">
        <v>7</v>
      </c>
    </row>
    <row r="118" spans="1:5" x14ac:dyDescent="0.25">
      <c r="A118">
        <v>3576010006000400</v>
      </c>
      <c r="B118" t="s">
        <v>237</v>
      </c>
      <c r="C118">
        <v>24</v>
      </c>
      <c r="D118">
        <v>3</v>
      </c>
      <c r="E118">
        <v>21</v>
      </c>
    </row>
    <row r="119" spans="1:5" x14ac:dyDescent="0.25">
      <c r="A119">
        <v>3576010006000500</v>
      </c>
      <c r="B119" t="s">
        <v>239</v>
      </c>
      <c r="C119">
        <v>45</v>
      </c>
      <c r="D119">
        <v>2</v>
      </c>
      <c r="E119">
        <v>43</v>
      </c>
    </row>
    <row r="120" spans="1:5" x14ac:dyDescent="0.25">
      <c r="A120">
        <v>3576010006000600</v>
      </c>
      <c r="B120" t="s">
        <v>241</v>
      </c>
      <c r="C120">
        <v>21</v>
      </c>
      <c r="D120">
        <v>0</v>
      </c>
      <c r="E120">
        <v>21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0</v>
      </c>
      <c r="E122">
        <v>12</v>
      </c>
    </row>
    <row r="123" spans="1:5" x14ac:dyDescent="0.25">
      <c r="A123">
        <v>3576010006000900</v>
      </c>
      <c r="B123" t="s">
        <v>247</v>
      </c>
      <c r="C123">
        <v>13</v>
      </c>
      <c r="D123">
        <v>1</v>
      </c>
      <c r="E123">
        <v>12</v>
      </c>
    </row>
    <row r="124" spans="1:5" x14ac:dyDescent="0.25">
      <c r="A124">
        <v>3576010006001000</v>
      </c>
      <c r="B124" t="s">
        <v>249</v>
      </c>
      <c r="C124">
        <v>35</v>
      </c>
      <c r="D124">
        <v>11</v>
      </c>
      <c r="E124">
        <v>24</v>
      </c>
    </row>
    <row r="125" spans="1:5" x14ac:dyDescent="0.25">
      <c r="A125">
        <v>3576010006001100</v>
      </c>
      <c r="B125" t="s">
        <v>251</v>
      </c>
      <c r="C125">
        <v>22</v>
      </c>
      <c r="D125">
        <v>6</v>
      </c>
      <c r="E125">
        <v>16</v>
      </c>
    </row>
    <row r="126" spans="1:5" x14ac:dyDescent="0.25">
      <c r="A126">
        <v>3576010006001200</v>
      </c>
      <c r="B126" t="s">
        <v>253</v>
      </c>
      <c r="C126">
        <v>20</v>
      </c>
      <c r="D126">
        <v>3</v>
      </c>
      <c r="E126">
        <v>17</v>
      </c>
    </row>
    <row r="127" spans="1:5" x14ac:dyDescent="0.25">
      <c r="A127">
        <v>3576010006001300</v>
      </c>
      <c r="B127" t="s">
        <v>255</v>
      </c>
      <c r="C127">
        <v>37</v>
      </c>
      <c r="D127">
        <v>9</v>
      </c>
      <c r="E127">
        <v>28</v>
      </c>
    </row>
    <row r="128" spans="1:5" x14ac:dyDescent="0.25">
      <c r="A128">
        <v>3576010006001400</v>
      </c>
      <c r="B128" t="s">
        <v>257</v>
      </c>
      <c r="C128">
        <v>32</v>
      </c>
      <c r="D128">
        <v>2</v>
      </c>
      <c r="E128">
        <v>30</v>
      </c>
    </row>
    <row r="129" spans="1:5" x14ac:dyDescent="0.25">
      <c r="A129">
        <v>3576010006001500</v>
      </c>
      <c r="B129" t="s">
        <v>259</v>
      </c>
      <c r="C129">
        <v>25</v>
      </c>
      <c r="D129">
        <v>16</v>
      </c>
      <c r="E129">
        <v>9</v>
      </c>
    </row>
    <row r="130" spans="1:5" x14ac:dyDescent="0.25">
      <c r="A130">
        <v>3576010006001600</v>
      </c>
      <c r="B130" t="s">
        <v>261</v>
      </c>
      <c r="C130">
        <v>27</v>
      </c>
      <c r="D130">
        <v>9</v>
      </c>
      <c r="E130">
        <v>18</v>
      </c>
    </row>
    <row r="131" spans="1:5" x14ac:dyDescent="0.25">
      <c r="A131">
        <v>3576010006001700</v>
      </c>
      <c r="B131" t="s">
        <v>263</v>
      </c>
      <c r="C131">
        <v>27</v>
      </c>
      <c r="D131">
        <v>2</v>
      </c>
      <c r="E131">
        <v>25</v>
      </c>
    </row>
    <row r="132" spans="1:5" x14ac:dyDescent="0.25">
      <c r="A132">
        <v>3576010006001800</v>
      </c>
      <c r="B132" t="s">
        <v>265</v>
      </c>
      <c r="C132">
        <v>20</v>
      </c>
      <c r="D132">
        <v>5</v>
      </c>
      <c r="E132">
        <v>15</v>
      </c>
    </row>
    <row r="133" spans="1:5" x14ac:dyDescent="0.25">
      <c r="A133">
        <v>3576010006001900</v>
      </c>
      <c r="B133" t="s">
        <v>267</v>
      </c>
      <c r="C133">
        <v>78</v>
      </c>
      <c r="D133">
        <v>26</v>
      </c>
      <c r="E133">
        <v>52</v>
      </c>
    </row>
    <row r="134" spans="1:5" x14ac:dyDescent="0.25">
      <c r="A134">
        <v>3576010006002000</v>
      </c>
      <c r="B134" t="s">
        <v>269</v>
      </c>
      <c r="C134">
        <v>34</v>
      </c>
      <c r="D134">
        <v>28</v>
      </c>
      <c r="E134">
        <v>6</v>
      </c>
    </row>
    <row r="135" spans="1:5" x14ac:dyDescent="0.25">
      <c r="A135">
        <v>3576010006002100</v>
      </c>
      <c r="B135" t="s">
        <v>271</v>
      </c>
      <c r="C135">
        <v>46</v>
      </c>
      <c r="D135">
        <v>19</v>
      </c>
      <c r="E135">
        <v>27</v>
      </c>
    </row>
    <row r="136" spans="1:5" x14ac:dyDescent="0.25">
      <c r="A136">
        <v>3576010006002200</v>
      </c>
      <c r="B136" t="s">
        <v>273</v>
      </c>
      <c r="C136">
        <v>29</v>
      </c>
      <c r="D136">
        <v>23</v>
      </c>
      <c r="E136">
        <v>6</v>
      </c>
    </row>
    <row r="137" spans="1:5" x14ac:dyDescent="0.25">
      <c r="A137">
        <v>3576010006002300</v>
      </c>
      <c r="B137" t="s">
        <v>275</v>
      </c>
      <c r="C137">
        <v>38</v>
      </c>
      <c r="D137">
        <v>23</v>
      </c>
      <c r="E137">
        <v>15</v>
      </c>
    </row>
    <row r="138" spans="1:5" x14ac:dyDescent="0.25">
      <c r="A138">
        <v>3576010006002400</v>
      </c>
      <c r="B138" t="s">
        <v>277</v>
      </c>
      <c r="C138">
        <v>14</v>
      </c>
      <c r="D138">
        <v>19</v>
      </c>
      <c r="E138">
        <v>-5</v>
      </c>
    </row>
    <row r="139" spans="1:5" x14ac:dyDescent="0.25">
      <c r="A139">
        <v>3576010006002500</v>
      </c>
      <c r="B139" t="s">
        <v>279</v>
      </c>
      <c r="C139">
        <v>15</v>
      </c>
      <c r="D139">
        <v>8</v>
      </c>
      <c r="E139">
        <v>7</v>
      </c>
    </row>
    <row r="140" spans="1:5" x14ac:dyDescent="0.25">
      <c r="A140">
        <v>3576010006002600</v>
      </c>
      <c r="B140" t="s">
        <v>281</v>
      </c>
      <c r="C140">
        <v>11</v>
      </c>
      <c r="D140">
        <v>2</v>
      </c>
      <c r="E140">
        <v>9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3</v>
      </c>
      <c r="E147">
        <v>15</v>
      </c>
    </row>
    <row r="148" spans="1:5" x14ac:dyDescent="0.25">
      <c r="A148">
        <v>3576010007000100</v>
      </c>
      <c r="B148" t="s">
        <v>297</v>
      </c>
      <c r="C148">
        <v>14</v>
      </c>
      <c r="D148">
        <v>24</v>
      </c>
      <c r="E148">
        <v>-10</v>
      </c>
    </row>
    <row r="149" spans="1:5" x14ac:dyDescent="0.25">
      <c r="A149">
        <v>3576010007000200</v>
      </c>
      <c r="B149" t="s">
        <v>299</v>
      </c>
      <c r="C149">
        <v>31</v>
      </c>
      <c r="D149">
        <v>27</v>
      </c>
      <c r="E149">
        <v>4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21</v>
      </c>
      <c r="E151">
        <v>2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12</v>
      </c>
      <c r="E153">
        <v>10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14</v>
      </c>
      <c r="E156">
        <v>6</v>
      </c>
    </row>
    <row r="157" spans="1:5" x14ac:dyDescent="0.25">
      <c r="A157">
        <v>3576010007001000</v>
      </c>
      <c r="B157" t="s">
        <v>315</v>
      </c>
      <c r="C157">
        <v>23</v>
      </c>
      <c r="D157">
        <v>16</v>
      </c>
      <c r="E157">
        <v>7</v>
      </c>
    </row>
    <row r="158" spans="1:5" x14ac:dyDescent="0.25">
      <c r="A158">
        <v>3576010007001100</v>
      </c>
      <c r="B158" t="s">
        <v>317</v>
      </c>
      <c r="C158">
        <v>28</v>
      </c>
      <c r="D158">
        <v>40</v>
      </c>
      <c r="E158">
        <v>-12</v>
      </c>
    </row>
    <row r="159" spans="1:5" x14ac:dyDescent="0.25">
      <c r="A159">
        <v>3576010007001200</v>
      </c>
      <c r="B159" t="s">
        <v>319</v>
      </c>
      <c r="C159">
        <v>17</v>
      </c>
      <c r="D159">
        <v>13</v>
      </c>
      <c r="E159">
        <v>4</v>
      </c>
    </row>
    <row r="160" spans="1:5" x14ac:dyDescent="0.25">
      <c r="A160">
        <v>3576010007001300</v>
      </c>
      <c r="B160" t="s">
        <v>321</v>
      </c>
      <c r="C160">
        <v>17</v>
      </c>
      <c r="D160">
        <v>13</v>
      </c>
      <c r="E160">
        <v>4</v>
      </c>
    </row>
    <row r="161" spans="1:5" x14ac:dyDescent="0.25">
      <c r="A161">
        <v>3576010007001400</v>
      </c>
      <c r="B161" t="s">
        <v>323</v>
      </c>
      <c r="C161">
        <v>13</v>
      </c>
      <c r="D161">
        <v>17</v>
      </c>
      <c r="E161">
        <v>-4</v>
      </c>
    </row>
    <row r="162" spans="1:5" x14ac:dyDescent="0.25">
      <c r="A162">
        <v>3576010007001500</v>
      </c>
      <c r="B162" t="s">
        <v>325</v>
      </c>
      <c r="C162">
        <v>10</v>
      </c>
      <c r="D162">
        <v>24</v>
      </c>
      <c r="E162">
        <v>-14</v>
      </c>
    </row>
    <row r="163" spans="1:5" x14ac:dyDescent="0.25">
      <c r="A163">
        <v>3576010007001600</v>
      </c>
      <c r="B163" t="s">
        <v>327</v>
      </c>
      <c r="C163">
        <v>27</v>
      </c>
      <c r="D163">
        <v>32</v>
      </c>
      <c r="E163">
        <v>-5</v>
      </c>
    </row>
    <row r="164" spans="1:5" x14ac:dyDescent="0.25">
      <c r="A164">
        <v>3576010007500200</v>
      </c>
      <c r="B164" t="s">
        <v>329</v>
      </c>
      <c r="C164">
        <v>17</v>
      </c>
      <c r="D164">
        <v>42</v>
      </c>
      <c r="E164">
        <v>-25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12</v>
      </c>
      <c r="E166">
        <v>9</v>
      </c>
    </row>
    <row r="167" spans="1:5" x14ac:dyDescent="0.25">
      <c r="A167">
        <v>3576010008000200</v>
      </c>
      <c r="B167" t="s">
        <v>335</v>
      </c>
      <c r="C167">
        <v>35</v>
      </c>
      <c r="D167">
        <v>19</v>
      </c>
      <c r="E167">
        <v>16</v>
      </c>
    </row>
    <row r="168" spans="1:5" x14ac:dyDescent="0.25">
      <c r="A168">
        <v>3576010008000300</v>
      </c>
      <c r="B168" t="s">
        <v>337</v>
      </c>
      <c r="C168">
        <v>23</v>
      </c>
      <c r="D168">
        <v>20</v>
      </c>
      <c r="E168">
        <v>3</v>
      </c>
    </row>
    <row r="169" spans="1:5" x14ac:dyDescent="0.25">
      <c r="A169">
        <v>3576010008000400</v>
      </c>
      <c r="B169" t="s">
        <v>339</v>
      </c>
      <c r="C169">
        <v>56</v>
      </c>
      <c r="D169">
        <v>3</v>
      </c>
      <c r="E169">
        <v>53</v>
      </c>
    </row>
    <row r="170" spans="1:5" x14ac:dyDescent="0.25">
      <c r="A170">
        <v>3576010008000500</v>
      </c>
      <c r="B170" t="s">
        <v>341</v>
      </c>
      <c r="C170">
        <v>51</v>
      </c>
      <c r="D170">
        <v>25</v>
      </c>
      <c r="E170">
        <v>26</v>
      </c>
    </row>
    <row r="171" spans="1:5" x14ac:dyDescent="0.25">
      <c r="A171">
        <v>3576010008000600</v>
      </c>
      <c r="B171" t="s">
        <v>343</v>
      </c>
      <c r="C171">
        <v>40</v>
      </c>
      <c r="D171">
        <v>1</v>
      </c>
      <c r="E171">
        <v>39</v>
      </c>
    </row>
    <row r="172" spans="1:5" x14ac:dyDescent="0.25">
      <c r="A172">
        <v>3576010008000700</v>
      </c>
      <c r="B172" t="s">
        <v>345</v>
      </c>
      <c r="C172">
        <v>11</v>
      </c>
      <c r="D172">
        <v>22</v>
      </c>
      <c r="E172">
        <v>-11</v>
      </c>
    </row>
    <row r="173" spans="1:5" x14ac:dyDescent="0.25">
      <c r="A173">
        <v>3576010008000800</v>
      </c>
      <c r="B173" t="s">
        <v>347</v>
      </c>
      <c r="C173">
        <v>47</v>
      </c>
      <c r="D173">
        <v>29</v>
      </c>
      <c r="E173">
        <v>18</v>
      </c>
    </row>
    <row r="174" spans="1:5" x14ac:dyDescent="0.25">
      <c r="A174">
        <v>3576010008000900</v>
      </c>
      <c r="B174" t="s">
        <v>349</v>
      </c>
      <c r="C174">
        <v>33</v>
      </c>
      <c r="D174">
        <v>5</v>
      </c>
      <c r="E174">
        <v>28</v>
      </c>
    </row>
    <row r="175" spans="1:5" x14ac:dyDescent="0.25">
      <c r="A175">
        <v>3576010008001000</v>
      </c>
      <c r="B175" t="s">
        <v>351</v>
      </c>
      <c r="C175">
        <v>24</v>
      </c>
      <c r="D175">
        <v>0</v>
      </c>
      <c r="E175">
        <v>24</v>
      </c>
    </row>
    <row r="176" spans="1:5" x14ac:dyDescent="0.25">
      <c r="A176">
        <v>3576010008001100</v>
      </c>
      <c r="B176" t="s">
        <v>353</v>
      </c>
      <c r="C176">
        <v>16</v>
      </c>
      <c r="D176">
        <v>12</v>
      </c>
      <c r="E176">
        <v>4</v>
      </c>
    </row>
    <row r="177" spans="1:5" x14ac:dyDescent="0.25">
      <c r="A177">
        <v>3576010008001200</v>
      </c>
      <c r="B177" t="s">
        <v>355</v>
      </c>
      <c r="C177">
        <v>49</v>
      </c>
      <c r="D177">
        <v>27</v>
      </c>
      <c r="E177">
        <v>22</v>
      </c>
    </row>
    <row r="178" spans="1:5" x14ac:dyDescent="0.25">
      <c r="A178">
        <v>3576010008001300</v>
      </c>
      <c r="B178" t="s">
        <v>357</v>
      </c>
      <c r="C178">
        <v>23</v>
      </c>
      <c r="D178">
        <v>22</v>
      </c>
      <c r="E178">
        <v>1</v>
      </c>
    </row>
    <row r="179" spans="1:5" x14ac:dyDescent="0.25">
      <c r="A179">
        <v>3576010008001400</v>
      </c>
      <c r="B179" t="s">
        <v>359</v>
      </c>
      <c r="C179">
        <v>31</v>
      </c>
      <c r="D179">
        <v>4</v>
      </c>
      <c r="E179">
        <v>27</v>
      </c>
    </row>
    <row r="180" spans="1:5" x14ac:dyDescent="0.25">
      <c r="A180">
        <v>3576010008001500</v>
      </c>
      <c r="B180" t="s">
        <v>361</v>
      </c>
      <c r="C180">
        <v>9</v>
      </c>
      <c r="D180">
        <v>15</v>
      </c>
      <c r="E180">
        <v>-6</v>
      </c>
    </row>
    <row r="181" spans="1:5" x14ac:dyDescent="0.25">
      <c r="A181">
        <v>3576010008001600</v>
      </c>
      <c r="B181" t="s">
        <v>363</v>
      </c>
      <c r="C181">
        <v>12</v>
      </c>
      <c r="D181">
        <v>30</v>
      </c>
      <c r="E181">
        <v>-18</v>
      </c>
    </row>
    <row r="182" spans="1:5" x14ac:dyDescent="0.25">
      <c r="A182">
        <v>3576010008001700</v>
      </c>
      <c r="B182" t="s">
        <v>365</v>
      </c>
      <c r="C182">
        <v>18</v>
      </c>
      <c r="D182">
        <v>4</v>
      </c>
      <c r="E182">
        <v>14</v>
      </c>
    </row>
    <row r="183" spans="1:5" x14ac:dyDescent="0.25">
      <c r="A183">
        <v>3576010008001800</v>
      </c>
      <c r="B183" t="s">
        <v>367</v>
      </c>
      <c r="C183">
        <v>21</v>
      </c>
      <c r="D183">
        <v>10</v>
      </c>
      <c r="E183">
        <v>11</v>
      </c>
    </row>
    <row r="184" spans="1:5" x14ac:dyDescent="0.25">
      <c r="A184">
        <v>3576010008001900</v>
      </c>
      <c r="B184" t="s">
        <v>369</v>
      </c>
      <c r="C184">
        <v>13</v>
      </c>
      <c r="D184">
        <v>0</v>
      </c>
      <c r="E184">
        <v>13</v>
      </c>
    </row>
    <row r="185" spans="1:5" x14ac:dyDescent="0.25">
      <c r="A185">
        <v>3576010008002000</v>
      </c>
      <c r="B185" t="s">
        <v>371</v>
      </c>
      <c r="C185">
        <v>10</v>
      </c>
      <c r="D185">
        <v>39</v>
      </c>
      <c r="E185">
        <v>-29</v>
      </c>
    </row>
    <row r="186" spans="1:5" x14ac:dyDescent="0.25">
      <c r="A186">
        <v>3576010008002100</v>
      </c>
      <c r="B186" t="s">
        <v>373</v>
      </c>
      <c r="C186">
        <v>10</v>
      </c>
      <c r="D186">
        <v>9</v>
      </c>
      <c r="E186">
        <v>1</v>
      </c>
    </row>
    <row r="187" spans="1:5" x14ac:dyDescent="0.25">
      <c r="A187">
        <v>3576010008002200</v>
      </c>
      <c r="B187" t="s">
        <v>375</v>
      </c>
      <c r="C187">
        <v>42</v>
      </c>
      <c r="D187">
        <v>6</v>
      </c>
      <c r="E187">
        <v>36</v>
      </c>
    </row>
    <row r="188" spans="1:5" x14ac:dyDescent="0.25">
      <c r="A188">
        <v>3576010008002300</v>
      </c>
      <c r="B188" t="s">
        <v>377</v>
      </c>
      <c r="C188">
        <v>56</v>
      </c>
      <c r="D188">
        <v>1</v>
      </c>
      <c r="E188">
        <v>55</v>
      </c>
    </row>
    <row r="189" spans="1:5" x14ac:dyDescent="0.25">
      <c r="A189">
        <v>3576010008002400</v>
      </c>
      <c r="B189" t="s">
        <v>379</v>
      </c>
      <c r="C189">
        <v>24</v>
      </c>
      <c r="D189">
        <v>1</v>
      </c>
      <c r="E189">
        <v>23</v>
      </c>
    </row>
    <row r="190" spans="1:5" x14ac:dyDescent="0.25">
      <c r="A190">
        <v>3576010008002500</v>
      </c>
      <c r="B190" t="s">
        <v>381</v>
      </c>
      <c r="C190">
        <v>51</v>
      </c>
      <c r="D190">
        <v>16</v>
      </c>
      <c r="E190">
        <v>35</v>
      </c>
    </row>
    <row r="191" spans="1:5" x14ac:dyDescent="0.25">
      <c r="A191">
        <v>3576010008002600</v>
      </c>
      <c r="B191" t="s">
        <v>383</v>
      </c>
      <c r="C191">
        <v>14</v>
      </c>
      <c r="D191">
        <v>0</v>
      </c>
      <c r="E191">
        <v>14</v>
      </c>
    </row>
    <row r="192" spans="1:5" x14ac:dyDescent="0.25">
      <c r="A192">
        <v>3576010008002700</v>
      </c>
      <c r="B192" t="s">
        <v>385</v>
      </c>
      <c r="C192">
        <v>13</v>
      </c>
      <c r="D192">
        <v>7</v>
      </c>
      <c r="E192">
        <v>6</v>
      </c>
    </row>
    <row r="193" spans="1:5" x14ac:dyDescent="0.25">
      <c r="A193">
        <v>3576010008002800</v>
      </c>
      <c r="B193" t="s">
        <v>387</v>
      </c>
      <c r="C193">
        <v>18</v>
      </c>
      <c r="D193">
        <v>0</v>
      </c>
      <c r="E193">
        <v>18</v>
      </c>
    </row>
    <row r="194" spans="1:5" x14ac:dyDescent="0.25">
      <c r="A194">
        <v>3576010008002900</v>
      </c>
      <c r="B194" t="s">
        <v>389</v>
      </c>
      <c r="C194">
        <v>27</v>
      </c>
      <c r="D194">
        <v>13</v>
      </c>
      <c r="E194">
        <v>14</v>
      </c>
    </row>
    <row r="195" spans="1:5" x14ac:dyDescent="0.25">
      <c r="A195">
        <v>3576010008003000</v>
      </c>
      <c r="B195" t="s">
        <v>391</v>
      </c>
      <c r="C195">
        <v>53</v>
      </c>
      <c r="D195">
        <v>2</v>
      </c>
      <c r="E195">
        <v>51</v>
      </c>
    </row>
    <row r="196" spans="1:5" x14ac:dyDescent="0.25">
      <c r="A196">
        <v>3576010008003100</v>
      </c>
      <c r="B196" t="s">
        <v>393</v>
      </c>
      <c r="C196">
        <v>66</v>
      </c>
      <c r="D196">
        <v>16</v>
      </c>
      <c r="E196">
        <v>50</v>
      </c>
    </row>
    <row r="197" spans="1:5" x14ac:dyDescent="0.25">
      <c r="A197">
        <v>3576010008003200</v>
      </c>
      <c r="B197" t="s">
        <v>395</v>
      </c>
      <c r="C197">
        <v>36</v>
      </c>
      <c r="D197">
        <v>7</v>
      </c>
      <c r="E197">
        <v>29</v>
      </c>
    </row>
    <row r="198" spans="1:5" x14ac:dyDescent="0.25">
      <c r="A198">
        <v>3576010008003300</v>
      </c>
      <c r="B198" t="s">
        <v>397</v>
      </c>
      <c r="C198">
        <v>54</v>
      </c>
      <c r="D198">
        <v>6</v>
      </c>
      <c r="E198">
        <v>48</v>
      </c>
    </row>
    <row r="199" spans="1:5" x14ac:dyDescent="0.25">
      <c r="A199">
        <v>3576010008003400</v>
      </c>
      <c r="B199" t="s">
        <v>399</v>
      </c>
      <c r="C199">
        <v>28</v>
      </c>
      <c r="D199">
        <v>19</v>
      </c>
      <c r="E199">
        <v>9</v>
      </c>
    </row>
    <row r="200" spans="1:5" x14ac:dyDescent="0.25">
      <c r="A200">
        <v>3576010008003500</v>
      </c>
      <c r="B200" t="s">
        <v>401</v>
      </c>
      <c r="C200">
        <v>57</v>
      </c>
      <c r="D200">
        <v>6</v>
      </c>
      <c r="E200">
        <v>51</v>
      </c>
    </row>
    <row r="201" spans="1:5" x14ac:dyDescent="0.25">
      <c r="A201">
        <v>3576010008003600</v>
      </c>
      <c r="B201" t="s">
        <v>403</v>
      </c>
      <c r="C201">
        <v>30</v>
      </c>
      <c r="D201">
        <v>37</v>
      </c>
      <c r="E201">
        <v>-7</v>
      </c>
    </row>
    <row r="202" spans="1:5" x14ac:dyDescent="0.25">
      <c r="A202">
        <v>3576010008003700</v>
      </c>
      <c r="B202" t="s">
        <v>405</v>
      </c>
      <c r="C202">
        <v>35</v>
      </c>
      <c r="D202">
        <v>5</v>
      </c>
      <c r="E202">
        <v>30</v>
      </c>
    </row>
    <row r="203" spans="1:5" x14ac:dyDescent="0.25">
      <c r="A203">
        <v>3576010008003800</v>
      </c>
      <c r="B203" t="s">
        <v>407</v>
      </c>
      <c r="C203">
        <v>22</v>
      </c>
      <c r="D203">
        <v>56</v>
      </c>
      <c r="E203">
        <v>-34</v>
      </c>
    </row>
    <row r="204" spans="1:5" x14ac:dyDescent="0.25">
      <c r="A204">
        <v>3576010008100300</v>
      </c>
      <c r="B204" t="s">
        <v>409</v>
      </c>
      <c r="C204">
        <v>1</v>
      </c>
      <c r="D204">
        <v>67</v>
      </c>
      <c r="E204">
        <v>-66</v>
      </c>
    </row>
    <row r="205" spans="1:5" x14ac:dyDescent="0.25">
      <c r="A205">
        <v>3576010008600200</v>
      </c>
      <c r="B205" t="s">
        <v>411</v>
      </c>
      <c r="C205">
        <v>12</v>
      </c>
      <c r="D205">
        <v>35</v>
      </c>
      <c r="E205">
        <v>-23</v>
      </c>
    </row>
    <row r="206" spans="1:5" x14ac:dyDescent="0.25">
      <c r="A206">
        <v>3576020002000100</v>
      </c>
      <c r="B206" t="s">
        <v>413</v>
      </c>
      <c r="C206">
        <v>24</v>
      </c>
      <c r="D206">
        <v>11</v>
      </c>
      <c r="E206">
        <v>13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12</v>
      </c>
      <c r="E210">
        <v>6</v>
      </c>
    </row>
    <row r="211" spans="1:5" x14ac:dyDescent="0.25">
      <c r="A211">
        <v>3576020002000600</v>
      </c>
      <c r="B211" t="s">
        <v>423</v>
      </c>
      <c r="C211">
        <v>33</v>
      </c>
      <c r="D211">
        <v>16</v>
      </c>
      <c r="E211">
        <v>17</v>
      </c>
    </row>
    <row r="212" spans="1:5" x14ac:dyDescent="0.25">
      <c r="A212">
        <v>3576020002000700</v>
      </c>
      <c r="B212" t="s">
        <v>425</v>
      </c>
      <c r="C212">
        <v>26</v>
      </c>
      <c r="D212">
        <v>36</v>
      </c>
      <c r="E212">
        <v>-10</v>
      </c>
    </row>
    <row r="213" spans="1:5" x14ac:dyDescent="0.25">
      <c r="A213">
        <v>3576020002000800</v>
      </c>
      <c r="B213" t="s">
        <v>427</v>
      </c>
      <c r="C213">
        <v>40</v>
      </c>
      <c r="D213">
        <v>40</v>
      </c>
      <c r="E213">
        <v>0</v>
      </c>
    </row>
    <row r="214" spans="1:5" x14ac:dyDescent="0.25">
      <c r="A214">
        <v>3576020002000900</v>
      </c>
      <c r="B214" t="s">
        <v>429</v>
      </c>
      <c r="C214">
        <v>19</v>
      </c>
      <c r="D214">
        <v>35</v>
      </c>
      <c r="E214">
        <v>-16</v>
      </c>
    </row>
    <row r="215" spans="1:5" x14ac:dyDescent="0.25">
      <c r="A215">
        <v>3576020002001000</v>
      </c>
      <c r="B215" t="s">
        <v>431</v>
      </c>
      <c r="C215">
        <v>14</v>
      </c>
      <c r="D215">
        <v>21</v>
      </c>
      <c r="E215">
        <v>-7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23</v>
      </c>
      <c r="E217">
        <v>29</v>
      </c>
    </row>
    <row r="218" spans="1:5" x14ac:dyDescent="0.25">
      <c r="A218">
        <v>3576020002001300</v>
      </c>
      <c r="B218" t="s">
        <v>437</v>
      </c>
      <c r="C218">
        <v>41</v>
      </c>
      <c r="D218">
        <v>42</v>
      </c>
      <c r="E218">
        <v>-1</v>
      </c>
    </row>
    <row r="219" spans="1:5" x14ac:dyDescent="0.25">
      <c r="A219">
        <v>3576020002001400</v>
      </c>
      <c r="B219" t="s">
        <v>439</v>
      </c>
      <c r="C219">
        <v>14</v>
      </c>
      <c r="D219">
        <v>0</v>
      </c>
      <c r="E219">
        <v>14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17</v>
      </c>
      <c r="E224">
        <v>28</v>
      </c>
    </row>
    <row r="225" spans="1:5" x14ac:dyDescent="0.25">
      <c r="A225">
        <v>3576020002002000</v>
      </c>
      <c r="B225" t="s">
        <v>451</v>
      </c>
      <c r="C225">
        <v>40</v>
      </c>
      <c r="D225">
        <v>29</v>
      </c>
      <c r="E225">
        <v>11</v>
      </c>
    </row>
    <row r="226" spans="1:5" x14ac:dyDescent="0.25">
      <c r="A226">
        <v>3576020002002100</v>
      </c>
      <c r="B226" t="s">
        <v>453</v>
      </c>
      <c r="C226">
        <v>33</v>
      </c>
      <c r="D226">
        <v>16</v>
      </c>
      <c r="E226">
        <v>17</v>
      </c>
    </row>
    <row r="227" spans="1:5" x14ac:dyDescent="0.25">
      <c r="A227">
        <v>3576020002002200</v>
      </c>
      <c r="B227" t="s">
        <v>455</v>
      </c>
      <c r="C227">
        <v>22</v>
      </c>
      <c r="D227">
        <v>12</v>
      </c>
      <c r="E227">
        <v>10</v>
      </c>
    </row>
    <row r="228" spans="1:5" x14ac:dyDescent="0.25">
      <c r="A228">
        <v>3576020002002300</v>
      </c>
      <c r="B228" t="s">
        <v>457</v>
      </c>
      <c r="C228">
        <v>36</v>
      </c>
      <c r="D228">
        <v>28</v>
      </c>
      <c r="E228">
        <v>8</v>
      </c>
    </row>
    <row r="229" spans="1:5" x14ac:dyDescent="0.25">
      <c r="A229">
        <v>3576020002002400</v>
      </c>
      <c r="B229" t="s">
        <v>459</v>
      </c>
      <c r="C229">
        <v>30</v>
      </c>
      <c r="D229">
        <v>31</v>
      </c>
      <c r="E229">
        <v>-1</v>
      </c>
    </row>
    <row r="230" spans="1:5" x14ac:dyDescent="0.25">
      <c r="A230">
        <v>3576020002002500</v>
      </c>
      <c r="B230" t="s">
        <v>461</v>
      </c>
      <c r="C230">
        <v>36</v>
      </c>
      <c r="D230">
        <v>29</v>
      </c>
      <c r="E230">
        <v>7</v>
      </c>
    </row>
    <row r="231" spans="1:5" x14ac:dyDescent="0.25">
      <c r="A231">
        <v>3576020002002600</v>
      </c>
      <c r="B231" t="s">
        <v>463</v>
      </c>
      <c r="C231">
        <v>23</v>
      </c>
      <c r="D231">
        <v>13</v>
      </c>
      <c r="E231">
        <v>10</v>
      </c>
    </row>
    <row r="232" spans="1:5" x14ac:dyDescent="0.25">
      <c r="A232">
        <v>3576020002002700</v>
      </c>
      <c r="B232" t="s">
        <v>465</v>
      </c>
      <c r="C232">
        <v>31</v>
      </c>
      <c r="D232">
        <v>16</v>
      </c>
      <c r="E232">
        <v>15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45</v>
      </c>
      <c r="E236">
        <v>8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35</v>
      </c>
      <c r="E238">
        <v>34</v>
      </c>
    </row>
    <row r="239" spans="1:5" x14ac:dyDescent="0.25">
      <c r="A239">
        <v>3576020003000400</v>
      </c>
      <c r="B239" t="s">
        <v>479</v>
      </c>
      <c r="C239">
        <v>23</v>
      </c>
      <c r="D239">
        <v>16</v>
      </c>
      <c r="E239">
        <v>7</v>
      </c>
    </row>
    <row r="240" spans="1:5" x14ac:dyDescent="0.25">
      <c r="A240">
        <v>3576020003000500</v>
      </c>
      <c r="B240" t="s">
        <v>481</v>
      </c>
      <c r="C240">
        <v>37</v>
      </c>
      <c r="D240">
        <v>45</v>
      </c>
      <c r="E240">
        <v>-8</v>
      </c>
    </row>
    <row r="241" spans="1:5" x14ac:dyDescent="0.25">
      <c r="A241">
        <v>3576020003000600</v>
      </c>
      <c r="B241" t="s">
        <v>483</v>
      </c>
      <c r="C241">
        <v>37</v>
      </c>
      <c r="D241">
        <v>38</v>
      </c>
      <c r="E241">
        <v>-1</v>
      </c>
    </row>
    <row r="242" spans="1:5" x14ac:dyDescent="0.25">
      <c r="A242">
        <v>3576020003000700</v>
      </c>
      <c r="B242" t="s">
        <v>485</v>
      </c>
      <c r="C242">
        <v>45</v>
      </c>
      <c r="D242">
        <v>26</v>
      </c>
      <c r="E242">
        <v>19</v>
      </c>
    </row>
    <row r="243" spans="1:5" x14ac:dyDescent="0.25">
      <c r="A243">
        <v>3576020003000800</v>
      </c>
      <c r="B243" t="s">
        <v>487</v>
      </c>
      <c r="C243">
        <v>27</v>
      </c>
      <c r="D243">
        <v>18</v>
      </c>
      <c r="E243">
        <v>9</v>
      </c>
    </row>
    <row r="244" spans="1:5" x14ac:dyDescent="0.25">
      <c r="A244">
        <v>3576020003000900</v>
      </c>
      <c r="B244" t="s">
        <v>489</v>
      </c>
      <c r="C244">
        <v>40</v>
      </c>
      <c r="D244">
        <v>39</v>
      </c>
      <c r="E244">
        <v>1</v>
      </c>
    </row>
    <row r="245" spans="1:5" x14ac:dyDescent="0.25">
      <c r="A245">
        <v>3576020003001000</v>
      </c>
      <c r="B245" t="s">
        <v>491</v>
      </c>
      <c r="C245">
        <v>85</v>
      </c>
      <c r="D245">
        <v>52</v>
      </c>
      <c r="E245">
        <v>33</v>
      </c>
    </row>
    <row r="246" spans="1:5" x14ac:dyDescent="0.25">
      <c r="A246">
        <v>3576020003001100</v>
      </c>
      <c r="B246" t="s">
        <v>493</v>
      </c>
      <c r="C246">
        <v>67</v>
      </c>
      <c r="D246">
        <v>48</v>
      </c>
      <c r="E246">
        <v>19</v>
      </c>
    </row>
    <row r="247" spans="1:5" x14ac:dyDescent="0.25">
      <c r="A247">
        <v>3576020003001200</v>
      </c>
      <c r="B247" t="s">
        <v>495</v>
      </c>
      <c r="C247">
        <v>27</v>
      </c>
      <c r="D247">
        <v>13</v>
      </c>
      <c r="E247">
        <v>14</v>
      </c>
    </row>
    <row r="248" spans="1:5" x14ac:dyDescent="0.25">
      <c r="A248">
        <v>3576020003001300</v>
      </c>
      <c r="B248" t="s">
        <v>497</v>
      </c>
      <c r="C248">
        <v>43</v>
      </c>
      <c r="D248">
        <v>16</v>
      </c>
      <c r="E248">
        <v>27</v>
      </c>
    </row>
    <row r="249" spans="1:5" x14ac:dyDescent="0.25">
      <c r="A249">
        <v>3576020003001400</v>
      </c>
      <c r="B249" t="s">
        <v>499</v>
      </c>
      <c r="C249">
        <v>25</v>
      </c>
      <c r="D249">
        <v>24</v>
      </c>
      <c r="E249">
        <v>1</v>
      </c>
    </row>
    <row r="250" spans="1:5" x14ac:dyDescent="0.25">
      <c r="A250">
        <v>3576020003001500</v>
      </c>
      <c r="B250" t="s">
        <v>501</v>
      </c>
      <c r="C250">
        <v>35</v>
      </c>
      <c r="D250">
        <v>14</v>
      </c>
      <c r="E250">
        <v>21</v>
      </c>
    </row>
    <row r="251" spans="1:5" x14ac:dyDescent="0.25">
      <c r="A251">
        <v>3576020003001600</v>
      </c>
      <c r="B251" t="s">
        <v>503</v>
      </c>
      <c r="C251">
        <v>21</v>
      </c>
      <c r="D251">
        <v>13</v>
      </c>
      <c r="E251">
        <v>8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43</v>
      </c>
      <c r="E255">
        <v>-9</v>
      </c>
    </row>
    <row r="256" spans="1:5" x14ac:dyDescent="0.25">
      <c r="A256">
        <v>3576020003002100</v>
      </c>
      <c r="B256" t="s">
        <v>513</v>
      </c>
      <c r="C256">
        <v>14</v>
      </c>
      <c r="D256">
        <v>14</v>
      </c>
      <c r="E256">
        <v>0</v>
      </c>
    </row>
    <row r="257" spans="1:5" x14ac:dyDescent="0.25">
      <c r="A257">
        <v>3576020003002200</v>
      </c>
      <c r="B257" t="s">
        <v>515</v>
      </c>
      <c r="C257">
        <v>27</v>
      </c>
      <c r="D257">
        <v>22</v>
      </c>
      <c r="E257">
        <v>5</v>
      </c>
    </row>
    <row r="258" spans="1:5" x14ac:dyDescent="0.25">
      <c r="A258">
        <v>3576020003002300</v>
      </c>
      <c r="B258" t="s">
        <v>517</v>
      </c>
      <c r="C258">
        <v>28</v>
      </c>
      <c r="D258">
        <v>4</v>
      </c>
      <c r="E258">
        <v>24</v>
      </c>
    </row>
    <row r="259" spans="1:5" x14ac:dyDescent="0.25">
      <c r="A259">
        <v>3576020003002400</v>
      </c>
      <c r="B259" t="s">
        <v>519</v>
      </c>
      <c r="C259">
        <v>31</v>
      </c>
      <c r="D259">
        <v>26</v>
      </c>
      <c r="E259">
        <v>5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25</v>
      </c>
      <c r="E264">
        <v>18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35</v>
      </c>
      <c r="E267">
        <v>0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53</v>
      </c>
      <c r="E269">
        <v>14</v>
      </c>
    </row>
    <row r="270" spans="1:5" x14ac:dyDescent="0.25">
      <c r="A270">
        <v>3576020003003500</v>
      </c>
      <c r="B270" t="s">
        <v>541</v>
      </c>
      <c r="C270">
        <v>40</v>
      </c>
      <c r="D270">
        <v>25</v>
      </c>
      <c r="E270">
        <v>15</v>
      </c>
    </row>
    <row r="271" spans="1:5" x14ac:dyDescent="0.25">
      <c r="A271">
        <v>3576020003003600</v>
      </c>
      <c r="B271" t="s">
        <v>543</v>
      </c>
      <c r="C271">
        <v>46</v>
      </c>
      <c r="D271">
        <v>12</v>
      </c>
      <c r="E271">
        <v>34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35</v>
      </c>
      <c r="E273">
        <v>4</v>
      </c>
    </row>
    <row r="274" spans="1:5" x14ac:dyDescent="0.25">
      <c r="A274">
        <v>3576020003003900</v>
      </c>
      <c r="B274" t="s">
        <v>549</v>
      </c>
      <c r="C274">
        <v>48</v>
      </c>
      <c r="D274">
        <v>31</v>
      </c>
      <c r="E274">
        <v>17</v>
      </c>
    </row>
    <row r="275" spans="1:5" x14ac:dyDescent="0.25">
      <c r="A275">
        <v>3576020003004000</v>
      </c>
      <c r="B275" t="s">
        <v>551</v>
      </c>
      <c r="C275">
        <v>45</v>
      </c>
      <c r="D275">
        <v>13</v>
      </c>
      <c r="E275">
        <v>32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18</v>
      </c>
      <c r="E277">
        <v>14</v>
      </c>
    </row>
    <row r="278" spans="1:5" x14ac:dyDescent="0.25">
      <c r="A278">
        <v>3576020003004300</v>
      </c>
      <c r="B278" t="s">
        <v>557</v>
      </c>
      <c r="C278">
        <v>28</v>
      </c>
      <c r="D278">
        <v>14</v>
      </c>
      <c r="E278">
        <v>14</v>
      </c>
    </row>
    <row r="279" spans="1:5" x14ac:dyDescent="0.25">
      <c r="A279">
        <v>3576020003004400</v>
      </c>
      <c r="B279" t="s">
        <v>559</v>
      </c>
      <c r="C279">
        <v>37</v>
      </c>
      <c r="D279">
        <v>21</v>
      </c>
      <c r="E279">
        <v>16</v>
      </c>
    </row>
    <row r="280" spans="1:5" x14ac:dyDescent="0.25">
      <c r="A280">
        <v>3576020003004500</v>
      </c>
      <c r="B280" t="s">
        <v>561</v>
      </c>
      <c r="C280">
        <v>24</v>
      </c>
      <c r="D280">
        <v>11</v>
      </c>
      <c r="E280">
        <v>13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15</v>
      </c>
      <c r="E285">
        <v>14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23</v>
      </c>
      <c r="E288">
        <v>-2</v>
      </c>
    </row>
    <row r="289" spans="1:5" x14ac:dyDescent="0.25">
      <c r="A289">
        <v>3576020003005400</v>
      </c>
      <c r="B289" t="s">
        <v>579</v>
      </c>
      <c r="C289">
        <v>22</v>
      </c>
      <c r="D289">
        <v>5</v>
      </c>
      <c r="E289">
        <v>17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11</v>
      </c>
      <c r="E291">
        <v>6</v>
      </c>
    </row>
    <row r="292" spans="1:5" x14ac:dyDescent="0.25">
      <c r="A292">
        <v>3576020003005700</v>
      </c>
      <c r="B292" t="s">
        <v>585</v>
      </c>
      <c r="C292">
        <v>24</v>
      </c>
      <c r="D292">
        <v>10</v>
      </c>
      <c r="E292">
        <v>14</v>
      </c>
    </row>
    <row r="293" spans="1:5" x14ac:dyDescent="0.25">
      <c r="A293">
        <v>3576020003005800</v>
      </c>
      <c r="B293" t="s">
        <v>587</v>
      </c>
      <c r="C293">
        <v>15</v>
      </c>
      <c r="D293">
        <v>15</v>
      </c>
      <c r="E293">
        <v>0</v>
      </c>
    </row>
    <row r="294" spans="1:5" x14ac:dyDescent="0.25">
      <c r="A294">
        <v>3576020003005900</v>
      </c>
      <c r="B294" t="s">
        <v>589</v>
      </c>
      <c r="C294">
        <v>11</v>
      </c>
      <c r="D294">
        <v>12</v>
      </c>
      <c r="E294">
        <v>-1</v>
      </c>
    </row>
    <row r="295" spans="1:5" x14ac:dyDescent="0.25">
      <c r="A295">
        <v>3576020003006000</v>
      </c>
      <c r="B295" t="s">
        <v>591</v>
      </c>
      <c r="C295">
        <v>20</v>
      </c>
      <c r="D295">
        <v>17</v>
      </c>
      <c r="E295">
        <v>3</v>
      </c>
    </row>
    <row r="296" spans="1:5" x14ac:dyDescent="0.25">
      <c r="A296">
        <v>3576020003006100</v>
      </c>
      <c r="B296" t="s">
        <v>593</v>
      </c>
      <c r="C296">
        <v>14</v>
      </c>
      <c r="D296">
        <v>11</v>
      </c>
      <c r="E296">
        <v>3</v>
      </c>
    </row>
    <row r="297" spans="1:5" x14ac:dyDescent="0.25">
      <c r="A297">
        <v>3576020003006200</v>
      </c>
      <c r="B297" t="s">
        <v>595</v>
      </c>
      <c r="C297">
        <v>17</v>
      </c>
      <c r="D297">
        <v>9</v>
      </c>
      <c r="E297">
        <v>8</v>
      </c>
    </row>
    <row r="298" spans="1:5" x14ac:dyDescent="0.25">
      <c r="A298">
        <v>3576020003006300</v>
      </c>
      <c r="B298" t="s">
        <v>597</v>
      </c>
      <c r="C298">
        <v>12</v>
      </c>
      <c r="D298">
        <v>15</v>
      </c>
      <c r="E298">
        <v>-3</v>
      </c>
    </row>
    <row r="299" spans="1:5" x14ac:dyDescent="0.25">
      <c r="A299">
        <v>3576020003006400</v>
      </c>
      <c r="B299" t="s">
        <v>599</v>
      </c>
      <c r="C299">
        <v>27</v>
      </c>
      <c r="D299">
        <v>26</v>
      </c>
      <c r="E299">
        <v>1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14</v>
      </c>
      <c r="E301">
        <v>-1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28</v>
      </c>
      <c r="E303">
        <v>-26</v>
      </c>
    </row>
    <row r="304" spans="1:5" x14ac:dyDescent="0.25">
      <c r="A304">
        <v>3576020004000100</v>
      </c>
      <c r="B304" t="s">
        <v>609</v>
      </c>
      <c r="C304">
        <v>26</v>
      </c>
      <c r="D304">
        <v>16</v>
      </c>
      <c r="E304">
        <v>10</v>
      </c>
    </row>
    <row r="305" spans="1:5" x14ac:dyDescent="0.25">
      <c r="A305">
        <v>3576020004000200</v>
      </c>
      <c r="B305" t="s">
        <v>611</v>
      </c>
      <c r="C305">
        <v>31</v>
      </c>
      <c r="D305">
        <v>6</v>
      </c>
      <c r="E305">
        <v>25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9</v>
      </c>
      <c r="E307">
        <v>12</v>
      </c>
    </row>
    <row r="308" spans="1:5" x14ac:dyDescent="0.25">
      <c r="A308">
        <v>3576020004000500</v>
      </c>
      <c r="B308" t="s">
        <v>617</v>
      </c>
      <c r="C308">
        <v>15</v>
      </c>
      <c r="D308">
        <v>5</v>
      </c>
      <c r="E308">
        <v>10</v>
      </c>
    </row>
    <row r="309" spans="1:5" x14ac:dyDescent="0.25">
      <c r="A309">
        <v>3576020004000600</v>
      </c>
      <c r="B309" t="s">
        <v>619</v>
      </c>
      <c r="C309">
        <v>19</v>
      </c>
      <c r="D309">
        <v>2</v>
      </c>
      <c r="E309">
        <v>17</v>
      </c>
    </row>
    <row r="310" spans="1:5" x14ac:dyDescent="0.25">
      <c r="A310">
        <v>3576020004000700</v>
      </c>
      <c r="B310" t="s">
        <v>621</v>
      </c>
      <c r="C310">
        <v>20</v>
      </c>
      <c r="D310">
        <v>3</v>
      </c>
      <c r="E310">
        <v>17</v>
      </c>
    </row>
    <row r="311" spans="1:5" x14ac:dyDescent="0.25">
      <c r="A311">
        <v>3576020004000800</v>
      </c>
      <c r="B311" t="s">
        <v>623</v>
      </c>
      <c r="C311">
        <v>15</v>
      </c>
      <c r="D311">
        <v>5</v>
      </c>
      <c r="E311">
        <v>10</v>
      </c>
    </row>
    <row r="312" spans="1:5" x14ac:dyDescent="0.25">
      <c r="A312">
        <v>3576020004000900</v>
      </c>
      <c r="B312" t="s">
        <v>625</v>
      </c>
      <c r="C312">
        <v>18</v>
      </c>
      <c r="D312">
        <v>9</v>
      </c>
      <c r="E312">
        <v>9</v>
      </c>
    </row>
    <row r="313" spans="1:5" x14ac:dyDescent="0.25">
      <c r="A313">
        <v>3576020004001000</v>
      </c>
      <c r="B313" t="s">
        <v>627</v>
      </c>
      <c r="C313">
        <v>12</v>
      </c>
      <c r="D313">
        <v>10</v>
      </c>
      <c r="E313">
        <v>2</v>
      </c>
    </row>
    <row r="314" spans="1:5" x14ac:dyDescent="0.25">
      <c r="A314">
        <v>3576020004001100</v>
      </c>
      <c r="B314" t="s">
        <v>629</v>
      </c>
      <c r="C314">
        <v>17</v>
      </c>
      <c r="D314">
        <v>12</v>
      </c>
      <c r="E314">
        <v>5</v>
      </c>
    </row>
    <row r="315" spans="1:5" x14ac:dyDescent="0.25">
      <c r="A315">
        <v>3576020004001200</v>
      </c>
      <c r="B315" t="s">
        <v>631</v>
      </c>
      <c r="C315">
        <v>12</v>
      </c>
      <c r="D315">
        <v>16</v>
      </c>
      <c r="E315">
        <v>-4</v>
      </c>
    </row>
    <row r="316" spans="1:5" x14ac:dyDescent="0.25">
      <c r="A316">
        <v>3576020004001300</v>
      </c>
      <c r="B316" t="s">
        <v>633</v>
      </c>
      <c r="C316">
        <v>16</v>
      </c>
      <c r="D316">
        <v>21</v>
      </c>
      <c r="E316">
        <v>-5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5</v>
      </c>
      <c r="E318">
        <v>6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8</v>
      </c>
      <c r="E321">
        <v>16</v>
      </c>
    </row>
    <row r="322" spans="1:5" x14ac:dyDescent="0.25">
      <c r="A322">
        <v>3576020004001900</v>
      </c>
      <c r="B322" t="s">
        <v>645</v>
      </c>
      <c r="C322">
        <v>36</v>
      </c>
      <c r="D322">
        <v>52</v>
      </c>
      <c r="E322">
        <v>-16</v>
      </c>
    </row>
    <row r="323" spans="1:5" x14ac:dyDescent="0.25">
      <c r="A323">
        <v>3576020004002000</v>
      </c>
      <c r="B323" t="s">
        <v>647</v>
      </c>
      <c r="C323">
        <v>13</v>
      </c>
      <c r="D323">
        <v>8</v>
      </c>
      <c r="E323">
        <v>5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7</v>
      </c>
      <c r="E326">
        <v>10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9</v>
      </c>
      <c r="E329">
        <v>-1</v>
      </c>
    </row>
    <row r="330" spans="1:5" x14ac:dyDescent="0.25">
      <c r="A330">
        <v>3576020004002700</v>
      </c>
      <c r="B330" t="s">
        <v>661</v>
      </c>
      <c r="C330">
        <v>172</v>
      </c>
      <c r="D330">
        <v>272</v>
      </c>
      <c r="E330">
        <v>-100</v>
      </c>
    </row>
    <row r="331" spans="1:5" x14ac:dyDescent="0.25">
      <c r="A331">
        <v>3576020004002800</v>
      </c>
      <c r="B331" t="s">
        <v>663</v>
      </c>
      <c r="C331">
        <v>34</v>
      </c>
      <c r="D331">
        <v>38</v>
      </c>
      <c r="E331">
        <v>-4</v>
      </c>
    </row>
    <row r="332" spans="1:5" x14ac:dyDescent="0.25">
      <c r="A332">
        <v>3576020004002900</v>
      </c>
      <c r="B332" t="s">
        <v>665</v>
      </c>
      <c r="C332">
        <v>72</v>
      </c>
      <c r="D332">
        <v>126</v>
      </c>
      <c r="E332">
        <v>-54</v>
      </c>
    </row>
    <row r="333" spans="1:5" x14ac:dyDescent="0.25">
      <c r="A333">
        <v>3576020004003000</v>
      </c>
      <c r="B333" t="s">
        <v>667</v>
      </c>
      <c r="C333">
        <v>26</v>
      </c>
      <c r="D333">
        <v>17</v>
      </c>
      <c r="E333">
        <v>9</v>
      </c>
    </row>
    <row r="334" spans="1:5" x14ac:dyDescent="0.25">
      <c r="A334">
        <v>3576020004003100</v>
      </c>
      <c r="B334" t="s">
        <v>669</v>
      </c>
      <c r="C334">
        <v>17</v>
      </c>
      <c r="D334">
        <v>13</v>
      </c>
      <c r="E334">
        <v>4</v>
      </c>
    </row>
    <row r="335" spans="1:5" x14ac:dyDescent="0.25">
      <c r="A335">
        <v>3576020004003200</v>
      </c>
      <c r="B335" t="s">
        <v>671</v>
      </c>
      <c r="C335">
        <v>21</v>
      </c>
      <c r="D335">
        <v>11</v>
      </c>
      <c r="E335">
        <v>10</v>
      </c>
    </row>
    <row r="336" spans="1:5" x14ac:dyDescent="0.25">
      <c r="A336">
        <v>3576020004003300</v>
      </c>
      <c r="B336" t="s">
        <v>673</v>
      </c>
      <c r="C336">
        <v>19</v>
      </c>
      <c r="D336">
        <v>9</v>
      </c>
      <c r="E336">
        <v>10</v>
      </c>
    </row>
    <row r="337" spans="1:5" x14ac:dyDescent="0.25">
      <c r="A337">
        <v>3576020004003400</v>
      </c>
      <c r="B337" t="s">
        <v>675</v>
      </c>
      <c r="C337">
        <v>21</v>
      </c>
      <c r="D337">
        <v>11</v>
      </c>
      <c r="E337">
        <v>10</v>
      </c>
    </row>
    <row r="338" spans="1:5" x14ac:dyDescent="0.25">
      <c r="A338">
        <v>3576020004003500</v>
      </c>
      <c r="B338" t="s">
        <v>677</v>
      </c>
      <c r="C338">
        <v>23</v>
      </c>
      <c r="D338">
        <v>10</v>
      </c>
      <c r="E338">
        <v>13</v>
      </c>
    </row>
    <row r="339" spans="1:5" x14ac:dyDescent="0.25">
      <c r="A339">
        <v>3576020004003600</v>
      </c>
      <c r="B339" t="s">
        <v>679</v>
      </c>
      <c r="C339">
        <v>12</v>
      </c>
      <c r="D339">
        <v>8</v>
      </c>
      <c r="E339">
        <v>4</v>
      </c>
    </row>
    <row r="340" spans="1:5" x14ac:dyDescent="0.25">
      <c r="A340">
        <v>3576020004003700</v>
      </c>
      <c r="B340" t="s">
        <v>681</v>
      </c>
      <c r="C340">
        <v>7</v>
      </c>
      <c r="D340">
        <v>7</v>
      </c>
      <c r="E340">
        <v>0</v>
      </c>
    </row>
    <row r="341" spans="1:5" x14ac:dyDescent="0.25">
      <c r="A341">
        <v>3576020004003800</v>
      </c>
      <c r="B341" t="s">
        <v>683</v>
      </c>
      <c r="C341">
        <v>13</v>
      </c>
      <c r="D341">
        <v>7</v>
      </c>
      <c r="E341">
        <v>6</v>
      </c>
    </row>
    <row r="342" spans="1:5" x14ac:dyDescent="0.25">
      <c r="A342">
        <v>3576020004003900</v>
      </c>
      <c r="B342" t="s">
        <v>685</v>
      </c>
      <c r="C342">
        <v>14</v>
      </c>
      <c r="D342">
        <v>1</v>
      </c>
      <c r="E342">
        <v>13</v>
      </c>
    </row>
    <row r="343" spans="1:5" x14ac:dyDescent="0.25">
      <c r="A343">
        <v>3576020004004000</v>
      </c>
      <c r="B343" t="s">
        <v>687</v>
      </c>
      <c r="C343">
        <v>19</v>
      </c>
      <c r="D343">
        <v>10</v>
      </c>
      <c r="E343">
        <v>9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18</v>
      </c>
      <c r="E346">
        <v>-1</v>
      </c>
    </row>
    <row r="347" spans="1:5" x14ac:dyDescent="0.25">
      <c r="A347">
        <v>3576020004004400</v>
      </c>
      <c r="B347" t="s">
        <v>695</v>
      </c>
      <c r="C347">
        <v>21</v>
      </c>
      <c r="D347">
        <v>13</v>
      </c>
      <c r="E347">
        <v>8</v>
      </c>
    </row>
    <row r="348" spans="1:5" x14ac:dyDescent="0.25">
      <c r="A348">
        <v>3576020004004500</v>
      </c>
      <c r="B348" t="s">
        <v>697</v>
      </c>
      <c r="C348">
        <v>17</v>
      </c>
      <c r="D348">
        <v>27</v>
      </c>
      <c r="E348">
        <v>-10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137</v>
      </c>
      <c r="E352">
        <v>-131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34</v>
      </c>
      <c r="E355">
        <v>1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31</v>
      </c>
      <c r="E358">
        <v>0</v>
      </c>
    </row>
    <row r="359" spans="1:5" x14ac:dyDescent="0.25">
      <c r="A359">
        <v>3576020008000700</v>
      </c>
      <c r="B359" t="s">
        <v>719</v>
      </c>
      <c r="C359">
        <v>19</v>
      </c>
      <c r="D359">
        <v>9</v>
      </c>
      <c r="E359">
        <v>10</v>
      </c>
    </row>
    <row r="360" spans="1:5" x14ac:dyDescent="0.25">
      <c r="A360">
        <v>3576020008000800</v>
      </c>
      <c r="B360" t="s">
        <v>721</v>
      </c>
      <c r="C360">
        <v>29</v>
      </c>
      <c r="D360">
        <v>33</v>
      </c>
      <c r="E360">
        <v>-4</v>
      </c>
    </row>
    <row r="361" spans="1:5" x14ac:dyDescent="0.25">
      <c r="A361">
        <v>3576020008000900</v>
      </c>
      <c r="B361" t="s">
        <v>723</v>
      </c>
      <c r="C361">
        <v>12</v>
      </c>
      <c r="D361">
        <v>8</v>
      </c>
      <c r="E361">
        <v>4</v>
      </c>
    </row>
    <row r="362" spans="1:5" x14ac:dyDescent="0.25">
      <c r="A362">
        <v>3576020008001000</v>
      </c>
      <c r="B362" t="s">
        <v>725</v>
      </c>
      <c r="C362">
        <v>27</v>
      </c>
      <c r="D362">
        <v>37</v>
      </c>
      <c r="E362">
        <v>-10</v>
      </c>
    </row>
    <row r="363" spans="1:5" x14ac:dyDescent="0.25">
      <c r="A363">
        <v>3576020008001100</v>
      </c>
      <c r="B363" t="s">
        <v>727</v>
      </c>
      <c r="C363">
        <v>45</v>
      </c>
      <c r="D363">
        <v>46</v>
      </c>
      <c r="E363">
        <v>-1</v>
      </c>
    </row>
    <row r="364" spans="1:5" x14ac:dyDescent="0.25">
      <c r="A364">
        <v>3576020008001200</v>
      </c>
      <c r="B364" t="s">
        <v>729</v>
      </c>
      <c r="C364">
        <v>30</v>
      </c>
      <c r="D364">
        <v>31</v>
      </c>
      <c r="E364">
        <v>-1</v>
      </c>
    </row>
    <row r="365" spans="1:5" x14ac:dyDescent="0.25">
      <c r="A365">
        <v>3576020008001300</v>
      </c>
      <c r="B365" t="s">
        <v>731</v>
      </c>
      <c r="C365">
        <v>18</v>
      </c>
      <c r="D365">
        <v>17</v>
      </c>
      <c r="E365">
        <v>1</v>
      </c>
    </row>
    <row r="366" spans="1:5" x14ac:dyDescent="0.25">
      <c r="A366">
        <v>3576020008001400</v>
      </c>
      <c r="B366" t="s">
        <v>733</v>
      </c>
      <c r="C366">
        <v>16</v>
      </c>
      <c r="D366">
        <v>18</v>
      </c>
      <c r="E366">
        <v>-2</v>
      </c>
    </row>
    <row r="367" spans="1:5" x14ac:dyDescent="0.25">
      <c r="A367">
        <v>3576020009000100</v>
      </c>
      <c r="B367" t="s">
        <v>735</v>
      </c>
      <c r="C367">
        <v>41</v>
      </c>
      <c r="D367">
        <v>27</v>
      </c>
      <c r="E367">
        <v>14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11</v>
      </c>
      <c r="E370">
        <v>1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41</v>
      </c>
      <c r="E377">
        <v>-20</v>
      </c>
    </row>
    <row r="378" spans="1:5" x14ac:dyDescent="0.25">
      <c r="A378">
        <v>3576020009001200</v>
      </c>
      <c r="B378" t="s">
        <v>757</v>
      </c>
      <c r="C378">
        <v>13</v>
      </c>
      <c r="D378">
        <v>37</v>
      </c>
      <c r="E378">
        <v>-24</v>
      </c>
    </row>
    <row r="379" spans="1:5" x14ac:dyDescent="0.25">
      <c r="A379">
        <v>3576020009001300</v>
      </c>
      <c r="B379" t="s">
        <v>759</v>
      </c>
      <c r="C379">
        <v>18</v>
      </c>
      <c r="D379">
        <v>5</v>
      </c>
      <c r="E379">
        <v>13</v>
      </c>
    </row>
    <row r="380" spans="1:5" x14ac:dyDescent="0.25">
      <c r="A380">
        <v>3576020009001400</v>
      </c>
      <c r="B380" t="s">
        <v>761</v>
      </c>
      <c r="C380">
        <v>22</v>
      </c>
      <c r="D380">
        <v>11</v>
      </c>
      <c r="E380">
        <v>11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11</v>
      </c>
      <c r="E382">
        <v>4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33</v>
      </c>
      <c r="E384">
        <v>-1</v>
      </c>
    </row>
    <row r="385" spans="1:5" x14ac:dyDescent="0.25">
      <c r="A385">
        <v>3576020009001900</v>
      </c>
      <c r="B385" t="s">
        <v>771</v>
      </c>
      <c r="C385">
        <v>27</v>
      </c>
      <c r="D385">
        <v>15</v>
      </c>
      <c r="E385">
        <v>12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45</v>
      </c>
      <c r="E387">
        <v>-24</v>
      </c>
    </row>
    <row r="388" spans="1:5" x14ac:dyDescent="0.25">
      <c r="A388">
        <v>3576020009002200</v>
      </c>
      <c r="B388" t="s">
        <v>777</v>
      </c>
      <c r="C388">
        <v>17</v>
      </c>
      <c r="D388">
        <v>6</v>
      </c>
      <c r="E388">
        <v>11</v>
      </c>
    </row>
    <row r="389" spans="1:5" x14ac:dyDescent="0.25">
      <c r="A389">
        <v>3576020009002300</v>
      </c>
      <c r="B389" t="s">
        <v>779</v>
      </c>
      <c r="C389">
        <v>47</v>
      </c>
      <c r="D389">
        <v>64</v>
      </c>
      <c r="E389">
        <v>-17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40</v>
      </c>
      <c r="E392">
        <v>-17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15</v>
      </c>
      <c r="E398">
        <v>-4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28</v>
      </c>
      <c r="E401">
        <v>-11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32</v>
      </c>
      <c r="E406">
        <v>11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10</v>
      </c>
      <c r="E409">
        <v>16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26</v>
      </c>
      <c r="E411">
        <v>-4</v>
      </c>
    </row>
    <row r="412" spans="1:5" x14ac:dyDescent="0.25">
      <c r="A412">
        <v>3576020010001100</v>
      </c>
      <c r="B412" t="s">
        <v>825</v>
      </c>
      <c r="C412">
        <v>13</v>
      </c>
      <c r="D412">
        <v>15</v>
      </c>
      <c r="E412">
        <v>-2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8</v>
      </c>
      <c r="E421">
        <v>25</v>
      </c>
    </row>
    <row r="422" spans="1:5" x14ac:dyDescent="0.25">
      <c r="A422">
        <v>3576020010002100</v>
      </c>
      <c r="B422" t="s">
        <v>845</v>
      </c>
      <c r="C422">
        <v>23</v>
      </c>
      <c r="D422">
        <v>7</v>
      </c>
      <c r="E422">
        <v>16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5</v>
      </c>
      <c r="E424">
        <v>24</v>
      </c>
    </row>
    <row r="425" spans="1:5" x14ac:dyDescent="0.25">
      <c r="A425">
        <v>3576020010002400</v>
      </c>
      <c r="B425" t="s">
        <v>851</v>
      </c>
      <c r="C425">
        <v>11</v>
      </c>
      <c r="D425">
        <v>8</v>
      </c>
      <c r="E425">
        <v>3</v>
      </c>
    </row>
    <row r="426" spans="1:5" x14ac:dyDescent="0.25">
      <c r="A426">
        <v>3576020010002500</v>
      </c>
      <c r="B426" t="s">
        <v>853</v>
      </c>
      <c r="C426">
        <v>20</v>
      </c>
      <c r="D426">
        <v>11</v>
      </c>
      <c r="E426">
        <v>9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60</v>
      </c>
      <c r="E428">
        <v>-31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2</v>
      </c>
      <c r="E430">
        <v>5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2</v>
      </c>
      <c r="E432">
        <v>15</v>
      </c>
    </row>
    <row r="433" spans="1:5" x14ac:dyDescent="0.25">
      <c r="A433">
        <v>3576020010003200</v>
      </c>
      <c r="B433" t="s">
        <v>867</v>
      </c>
      <c r="C433">
        <v>10</v>
      </c>
      <c r="D433">
        <v>7</v>
      </c>
      <c r="E433">
        <v>3</v>
      </c>
    </row>
    <row r="434" spans="1:5" x14ac:dyDescent="0.25">
      <c r="A434">
        <v>3576020010003300</v>
      </c>
      <c r="B434" t="s">
        <v>869</v>
      </c>
      <c r="C434">
        <v>29</v>
      </c>
      <c r="D434">
        <v>31</v>
      </c>
      <c r="E434">
        <v>-2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25</v>
      </c>
      <c r="E436">
        <v>16</v>
      </c>
    </row>
    <row r="437" spans="1:5" x14ac:dyDescent="0.25">
      <c r="A437">
        <v>3576020010003600</v>
      </c>
      <c r="B437" t="s">
        <v>875</v>
      </c>
      <c r="C437">
        <v>28</v>
      </c>
      <c r="D437">
        <v>21</v>
      </c>
      <c r="E437">
        <v>7</v>
      </c>
    </row>
    <row r="438" spans="1:5" x14ac:dyDescent="0.25">
      <c r="A438">
        <v>3576020010003700</v>
      </c>
      <c r="B438" t="s">
        <v>877</v>
      </c>
      <c r="C438">
        <v>15</v>
      </c>
      <c r="D438">
        <v>8</v>
      </c>
      <c r="E438">
        <v>7</v>
      </c>
    </row>
    <row r="439" spans="1:5" x14ac:dyDescent="0.25">
      <c r="A439">
        <v>3576020010003800</v>
      </c>
      <c r="B439" t="s">
        <v>879</v>
      </c>
      <c r="C439">
        <v>14</v>
      </c>
      <c r="D439">
        <v>2</v>
      </c>
      <c r="E439">
        <v>12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3</v>
      </c>
      <c r="E441">
        <v>4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9</v>
      </c>
      <c r="E444">
        <v>1</v>
      </c>
    </row>
    <row r="445" spans="1:5" x14ac:dyDescent="0.25">
      <c r="A445">
        <v>3576020010004400</v>
      </c>
      <c r="B445" t="s">
        <v>891</v>
      </c>
      <c r="C445">
        <v>13</v>
      </c>
      <c r="D445">
        <v>5</v>
      </c>
      <c r="E445">
        <v>8</v>
      </c>
    </row>
    <row r="446" spans="1:5" x14ac:dyDescent="0.25">
      <c r="A446">
        <v>3576020010004500</v>
      </c>
      <c r="B446" t="s">
        <v>893</v>
      </c>
      <c r="C446">
        <v>8</v>
      </c>
      <c r="D446">
        <v>4</v>
      </c>
      <c r="E446">
        <v>4</v>
      </c>
    </row>
    <row r="447" spans="1:5" x14ac:dyDescent="0.25">
      <c r="A447">
        <v>3576020010004600</v>
      </c>
      <c r="B447" t="s">
        <v>895</v>
      </c>
      <c r="C447">
        <v>17</v>
      </c>
      <c r="D447">
        <v>3</v>
      </c>
      <c r="E447">
        <v>14</v>
      </c>
    </row>
    <row r="448" spans="1:5" x14ac:dyDescent="0.25">
      <c r="A448">
        <v>3576020010004700</v>
      </c>
      <c r="B448" t="s">
        <v>897</v>
      </c>
      <c r="C448">
        <v>8</v>
      </c>
      <c r="D448">
        <v>4</v>
      </c>
      <c r="E448">
        <v>4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33</v>
      </c>
      <c r="E452">
        <v>24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22</v>
      </c>
      <c r="E454">
        <v>8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8</v>
      </c>
      <c r="E456">
        <v>10</v>
      </c>
    </row>
    <row r="457" spans="1:5" x14ac:dyDescent="0.25">
      <c r="A457">
        <v>3576020010005600</v>
      </c>
      <c r="B457" t="s">
        <v>915</v>
      </c>
      <c r="C457">
        <v>18</v>
      </c>
      <c r="D457">
        <v>12</v>
      </c>
      <c r="E457">
        <v>6</v>
      </c>
    </row>
    <row r="458" spans="1:5" x14ac:dyDescent="0.25">
      <c r="A458">
        <v>3576020010005700</v>
      </c>
      <c r="B458" t="s">
        <v>917</v>
      </c>
      <c r="C458">
        <v>20</v>
      </c>
      <c r="D458">
        <v>19</v>
      </c>
      <c r="E458">
        <v>1</v>
      </c>
    </row>
    <row r="459" spans="1:5" x14ac:dyDescent="0.25">
      <c r="A459">
        <v>3576020010005800</v>
      </c>
      <c r="B459" t="s">
        <v>919</v>
      </c>
      <c r="C459">
        <v>26</v>
      </c>
      <c r="D459">
        <v>11</v>
      </c>
      <c r="E459">
        <v>15</v>
      </c>
    </row>
    <row r="460" spans="1:5" x14ac:dyDescent="0.25">
      <c r="A460">
        <v>3576020010005900</v>
      </c>
      <c r="B460" t="s">
        <v>921</v>
      </c>
      <c r="C460">
        <v>26</v>
      </c>
      <c r="D460">
        <v>21</v>
      </c>
      <c r="E460">
        <v>5</v>
      </c>
    </row>
    <row r="461" spans="1:5" x14ac:dyDescent="0.25">
      <c r="A461">
        <v>3576020010006000</v>
      </c>
      <c r="B461" t="s">
        <v>923</v>
      </c>
      <c r="C461">
        <v>18</v>
      </c>
      <c r="D461">
        <v>9</v>
      </c>
      <c r="E461">
        <v>9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5</v>
      </c>
      <c r="E463">
        <v>9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5</v>
      </c>
      <c r="E465">
        <v>18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18</v>
      </c>
      <c r="E467">
        <v>16</v>
      </c>
    </row>
    <row r="468" spans="1:5" x14ac:dyDescent="0.25">
      <c r="A468">
        <v>3576020010006700</v>
      </c>
      <c r="B468" t="s">
        <v>937</v>
      </c>
      <c r="C468">
        <v>11</v>
      </c>
      <c r="D468">
        <v>5</v>
      </c>
      <c r="E468">
        <v>6</v>
      </c>
    </row>
    <row r="469" spans="1:5" x14ac:dyDescent="0.25">
      <c r="A469">
        <v>3576020010006800</v>
      </c>
      <c r="B469" t="s">
        <v>939</v>
      </c>
      <c r="C469">
        <v>12</v>
      </c>
      <c r="D469">
        <v>2</v>
      </c>
      <c r="E469">
        <v>10</v>
      </c>
    </row>
    <row r="470" spans="1:5" x14ac:dyDescent="0.25">
      <c r="A470">
        <v>3576020010006900</v>
      </c>
      <c r="B470" t="s">
        <v>941</v>
      </c>
      <c r="C470">
        <v>11</v>
      </c>
      <c r="D470">
        <v>4</v>
      </c>
      <c r="E470">
        <v>7</v>
      </c>
    </row>
    <row r="471" spans="1:5" x14ac:dyDescent="0.25">
      <c r="A471">
        <v>3576020010007000</v>
      </c>
      <c r="B471" t="s">
        <v>943</v>
      </c>
      <c r="C471">
        <v>32</v>
      </c>
      <c r="D471">
        <v>4</v>
      </c>
      <c r="E471">
        <v>28</v>
      </c>
    </row>
    <row r="472" spans="1:5" x14ac:dyDescent="0.25">
      <c r="A472">
        <v>3576020010007100</v>
      </c>
      <c r="B472" t="s">
        <v>945</v>
      </c>
      <c r="C472">
        <v>27</v>
      </c>
      <c r="D472">
        <v>18</v>
      </c>
      <c r="E472">
        <v>9</v>
      </c>
    </row>
    <row r="473" spans="1:5" x14ac:dyDescent="0.25">
      <c r="A473">
        <v>3576020010007200</v>
      </c>
      <c r="B473" t="s">
        <v>947</v>
      </c>
      <c r="C473">
        <v>25</v>
      </c>
      <c r="D473">
        <v>21</v>
      </c>
      <c r="E473">
        <v>4</v>
      </c>
    </row>
    <row r="474" spans="1:5" x14ac:dyDescent="0.25">
      <c r="A474">
        <v>3576020010007300</v>
      </c>
      <c r="B474" t="s">
        <v>949</v>
      </c>
      <c r="C474">
        <v>37</v>
      </c>
      <c r="D474">
        <v>7</v>
      </c>
      <c r="E474">
        <v>30</v>
      </c>
    </row>
    <row r="475" spans="1:5" x14ac:dyDescent="0.25">
      <c r="A475">
        <v>3576020010007400</v>
      </c>
      <c r="B475" t="s">
        <v>951</v>
      </c>
      <c r="C475">
        <v>39</v>
      </c>
      <c r="D475">
        <v>8</v>
      </c>
      <c r="E475">
        <v>31</v>
      </c>
    </row>
    <row r="476" spans="1:5" x14ac:dyDescent="0.25">
      <c r="A476">
        <v>3576020010007500</v>
      </c>
      <c r="B476" t="s">
        <v>953</v>
      </c>
      <c r="C476">
        <v>21</v>
      </c>
      <c r="D476">
        <v>10</v>
      </c>
      <c r="E476">
        <v>11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17</v>
      </c>
      <c r="E479">
        <v>2</v>
      </c>
    </row>
    <row r="480" spans="1:5" x14ac:dyDescent="0.25">
      <c r="A480">
        <v>3576020010007900</v>
      </c>
      <c r="B480" t="s">
        <v>961</v>
      </c>
      <c r="C480">
        <v>18</v>
      </c>
      <c r="D480">
        <v>23</v>
      </c>
      <c r="E480">
        <v>-5</v>
      </c>
    </row>
    <row r="481" spans="1:5" x14ac:dyDescent="0.25">
      <c r="A481">
        <v>3576020010008000</v>
      </c>
      <c r="B481" t="s">
        <v>963</v>
      </c>
      <c r="C481">
        <v>20</v>
      </c>
      <c r="D481">
        <v>40</v>
      </c>
      <c r="E481">
        <v>-20</v>
      </c>
    </row>
    <row r="482" spans="1:5" x14ac:dyDescent="0.25">
      <c r="A482">
        <v>3576020010008100</v>
      </c>
      <c r="B482" t="s">
        <v>965</v>
      </c>
      <c r="C482">
        <v>25</v>
      </c>
      <c r="D482">
        <v>28</v>
      </c>
      <c r="E482">
        <v>-3</v>
      </c>
    </row>
    <row r="483" spans="1:5" x14ac:dyDescent="0.25">
      <c r="A483">
        <v>3576020010008200</v>
      </c>
      <c r="B483" t="s">
        <v>967</v>
      </c>
      <c r="C483">
        <v>17</v>
      </c>
      <c r="D483">
        <v>5</v>
      </c>
      <c r="E483">
        <v>12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27</v>
      </c>
      <c r="E486">
        <v>0</v>
      </c>
    </row>
    <row r="487" spans="1:5" x14ac:dyDescent="0.25">
      <c r="A487">
        <v>3576020010008600</v>
      </c>
      <c r="B487" t="s">
        <v>975</v>
      </c>
      <c r="C487">
        <v>16</v>
      </c>
      <c r="D487">
        <v>1</v>
      </c>
      <c r="E487">
        <v>15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14</v>
      </c>
      <c r="E489">
        <v>12</v>
      </c>
    </row>
    <row r="490" spans="1:5" x14ac:dyDescent="0.25">
      <c r="A490">
        <v>3576020010008900</v>
      </c>
      <c r="B490" t="s">
        <v>981</v>
      </c>
      <c r="C490">
        <v>4</v>
      </c>
      <c r="D490">
        <v>10</v>
      </c>
      <c r="E490">
        <v>-6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15</v>
      </c>
      <c r="E492">
        <v>2</v>
      </c>
    </row>
    <row r="493" spans="1:5" x14ac:dyDescent="0.25">
      <c r="A493">
        <v>3576020010009200</v>
      </c>
      <c r="B493" t="s">
        <v>987</v>
      </c>
      <c r="C493">
        <v>16</v>
      </c>
      <c r="D493">
        <v>21</v>
      </c>
      <c r="E493">
        <v>-5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15</v>
      </c>
      <c r="E503">
        <v>17</v>
      </c>
    </row>
    <row r="504" spans="1:5" x14ac:dyDescent="0.25">
      <c r="A504">
        <v>3576021001000200</v>
      </c>
      <c r="B504" t="s">
        <v>1008</v>
      </c>
      <c r="C504">
        <v>29</v>
      </c>
      <c r="D504">
        <v>34</v>
      </c>
      <c r="E504">
        <v>-5</v>
      </c>
    </row>
    <row r="505" spans="1:5" x14ac:dyDescent="0.25">
      <c r="A505">
        <v>3576021001000300</v>
      </c>
      <c r="B505" t="s">
        <v>1010</v>
      </c>
      <c r="C505">
        <v>65</v>
      </c>
      <c r="D505">
        <v>98</v>
      </c>
      <c r="E505">
        <v>-33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19</v>
      </c>
      <c r="E508">
        <v>-5</v>
      </c>
    </row>
    <row r="509" spans="1:5" x14ac:dyDescent="0.25">
      <c r="A509">
        <v>3576021001000700</v>
      </c>
      <c r="B509" t="s">
        <v>1018</v>
      </c>
      <c r="C509">
        <v>24</v>
      </c>
      <c r="D509">
        <v>13</v>
      </c>
      <c r="E509">
        <v>11</v>
      </c>
    </row>
    <row r="510" spans="1:5" x14ac:dyDescent="0.25">
      <c r="A510">
        <v>3576021001000800</v>
      </c>
      <c r="B510" t="s">
        <v>1020</v>
      </c>
      <c r="C510">
        <v>10</v>
      </c>
      <c r="D510">
        <v>27</v>
      </c>
      <c r="E510">
        <v>-17</v>
      </c>
    </row>
    <row r="511" spans="1:5" x14ac:dyDescent="0.25">
      <c r="A511">
        <v>3576021001000900</v>
      </c>
      <c r="B511" t="s">
        <v>1022</v>
      </c>
      <c r="C511">
        <v>22</v>
      </c>
      <c r="D511">
        <v>23</v>
      </c>
      <c r="E511">
        <v>-1</v>
      </c>
    </row>
    <row r="512" spans="1:5" x14ac:dyDescent="0.25">
      <c r="A512">
        <v>3576021001001000</v>
      </c>
      <c r="B512" t="s">
        <v>1024</v>
      </c>
      <c r="C512">
        <v>25</v>
      </c>
      <c r="D512">
        <v>12</v>
      </c>
      <c r="E512">
        <v>13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40</v>
      </c>
      <c r="E514">
        <v>-3</v>
      </c>
    </row>
    <row r="515" spans="1:5" x14ac:dyDescent="0.25">
      <c r="A515">
        <v>3576021001001300</v>
      </c>
      <c r="B515" t="s">
        <v>1030</v>
      </c>
      <c r="C515">
        <v>32</v>
      </c>
      <c r="D515">
        <v>22</v>
      </c>
      <c r="E515">
        <v>10</v>
      </c>
    </row>
    <row r="516" spans="1:5" x14ac:dyDescent="0.25">
      <c r="A516">
        <v>3576021001001400</v>
      </c>
      <c r="B516" t="s">
        <v>1032</v>
      </c>
      <c r="C516">
        <v>15</v>
      </c>
      <c r="D516">
        <v>1</v>
      </c>
      <c r="E516">
        <v>14</v>
      </c>
    </row>
    <row r="517" spans="1:5" x14ac:dyDescent="0.25">
      <c r="A517">
        <v>3576021001001500</v>
      </c>
      <c r="B517" t="s">
        <v>1034</v>
      </c>
      <c r="C517">
        <v>25</v>
      </c>
      <c r="D517">
        <v>24</v>
      </c>
      <c r="E517">
        <v>1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6</v>
      </c>
      <c r="E519">
        <v>13</v>
      </c>
    </row>
    <row r="520" spans="1:5" x14ac:dyDescent="0.25">
      <c r="A520">
        <v>3576021001001800</v>
      </c>
      <c r="B520" t="s">
        <v>1040</v>
      </c>
      <c r="C520">
        <v>40</v>
      </c>
      <c r="D520">
        <v>45</v>
      </c>
      <c r="E520">
        <v>-5</v>
      </c>
    </row>
    <row r="521" spans="1:5" x14ac:dyDescent="0.25">
      <c r="A521">
        <v>3576021001001900</v>
      </c>
      <c r="B521" t="s">
        <v>1042</v>
      </c>
      <c r="C521">
        <v>31</v>
      </c>
      <c r="D521">
        <v>7</v>
      </c>
      <c r="E521">
        <v>24</v>
      </c>
    </row>
    <row r="522" spans="1:5" x14ac:dyDescent="0.25">
      <c r="A522">
        <v>3576021001002000</v>
      </c>
      <c r="B522" t="s">
        <v>1044</v>
      </c>
      <c r="C522">
        <v>47</v>
      </c>
      <c r="D522">
        <v>35</v>
      </c>
      <c r="E522">
        <v>12</v>
      </c>
    </row>
    <row r="523" spans="1:5" x14ac:dyDescent="0.25">
      <c r="A523">
        <v>3576021001002100</v>
      </c>
      <c r="B523" t="s">
        <v>1046</v>
      </c>
      <c r="C523">
        <v>37</v>
      </c>
      <c r="D523">
        <v>19</v>
      </c>
      <c r="E523">
        <v>18</v>
      </c>
    </row>
    <row r="524" spans="1:5" x14ac:dyDescent="0.25">
      <c r="A524">
        <v>3576021001002200</v>
      </c>
      <c r="B524" t="s">
        <v>1048</v>
      </c>
      <c r="C524">
        <v>28</v>
      </c>
      <c r="D524">
        <v>5</v>
      </c>
      <c r="E524">
        <v>23</v>
      </c>
    </row>
    <row r="525" spans="1:5" x14ac:dyDescent="0.25">
      <c r="A525">
        <v>3576021001002300</v>
      </c>
      <c r="B525" t="s">
        <v>1050</v>
      </c>
      <c r="C525">
        <v>32</v>
      </c>
      <c r="D525">
        <v>21</v>
      </c>
      <c r="E525">
        <v>11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14</v>
      </c>
      <c r="E527">
        <v>41</v>
      </c>
    </row>
    <row r="528" spans="1:5" x14ac:dyDescent="0.25">
      <c r="A528">
        <v>3576021001002600</v>
      </c>
      <c r="B528" t="s">
        <v>1056</v>
      </c>
      <c r="C528">
        <v>33</v>
      </c>
      <c r="D528">
        <v>17</v>
      </c>
      <c r="E528">
        <v>16</v>
      </c>
    </row>
    <row r="529" spans="1:5" x14ac:dyDescent="0.25">
      <c r="A529">
        <v>3576021001002700</v>
      </c>
      <c r="B529" t="s">
        <v>1058</v>
      </c>
      <c r="C529">
        <v>46</v>
      </c>
      <c r="D529">
        <v>48</v>
      </c>
      <c r="E529">
        <v>-2</v>
      </c>
    </row>
    <row r="530" spans="1:5" x14ac:dyDescent="0.25">
      <c r="A530">
        <v>3576021001002800</v>
      </c>
      <c r="B530" t="s">
        <v>1060</v>
      </c>
      <c r="C530">
        <v>50</v>
      </c>
      <c r="D530">
        <v>22</v>
      </c>
      <c r="E530">
        <v>28</v>
      </c>
    </row>
    <row r="531" spans="1:5" x14ac:dyDescent="0.25">
      <c r="A531">
        <v>3576021001002900</v>
      </c>
      <c r="B531" t="s">
        <v>1062</v>
      </c>
      <c r="C531">
        <v>23</v>
      </c>
      <c r="D531">
        <v>7</v>
      </c>
      <c r="E531">
        <v>16</v>
      </c>
    </row>
    <row r="532" spans="1:5" x14ac:dyDescent="0.25">
      <c r="A532">
        <v>3576021001003000</v>
      </c>
      <c r="B532" t="s">
        <v>1064</v>
      </c>
      <c r="C532">
        <v>18</v>
      </c>
      <c r="D532">
        <v>10</v>
      </c>
      <c r="E532">
        <v>8</v>
      </c>
    </row>
    <row r="533" spans="1:5" x14ac:dyDescent="0.25">
      <c r="A533">
        <v>3576021001003100</v>
      </c>
      <c r="B533" t="s">
        <v>1066</v>
      </c>
      <c r="C533">
        <v>66</v>
      </c>
      <c r="D533">
        <v>52</v>
      </c>
      <c r="E533">
        <v>14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20</v>
      </c>
      <c r="E535">
        <v>19</v>
      </c>
    </row>
    <row r="536" spans="1:5" x14ac:dyDescent="0.25">
      <c r="A536">
        <v>3576021001003400</v>
      </c>
      <c r="B536" t="s">
        <v>1072</v>
      </c>
      <c r="C536">
        <v>46</v>
      </c>
      <c r="D536">
        <v>9</v>
      </c>
      <c r="E536">
        <v>37</v>
      </c>
    </row>
    <row r="537" spans="1:5" x14ac:dyDescent="0.25">
      <c r="A537">
        <v>3576021001003500</v>
      </c>
      <c r="B537" t="s">
        <v>1074</v>
      </c>
      <c r="C537">
        <v>44</v>
      </c>
      <c r="D537">
        <v>26</v>
      </c>
      <c r="E537">
        <v>18</v>
      </c>
    </row>
    <row r="538" spans="1:5" x14ac:dyDescent="0.25">
      <c r="A538">
        <v>3576021001003600</v>
      </c>
      <c r="B538" t="s">
        <v>1076</v>
      </c>
      <c r="C538">
        <v>14</v>
      </c>
      <c r="D538">
        <v>6</v>
      </c>
      <c r="E538">
        <v>8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18</v>
      </c>
      <c r="E540">
        <v>-1</v>
      </c>
    </row>
    <row r="541" spans="1:5" x14ac:dyDescent="0.25">
      <c r="A541">
        <v>3576021001003900</v>
      </c>
      <c r="B541" t="s">
        <v>1082</v>
      </c>
      <c r="C541">
        <v>18</v>
      </c>
      <c r="D541">
        <v>24</v>
      </c>
      <c r="E541">
        <v>-6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58</v>
      </c>
      <c r="E545">
        <v>-22</v>
      </c>
    </row>
    <row r="546" spans="1:5" x14ac:dyDescent="0.25">
      <c r="A546">
        <v>3576021001004400</v>
      </c>
      <c r="B546" t="s">
        <v>1092</v>
      </c>
      <c r="C546">
        <v>46</v>
      </c>
      <c r="D546">
        <v>24</v>
      </c>
      <c r="E546">
        <v>22</v>
      </c>
    </row>
    <row r="547" spans="1:5" x14ac:dyDescent="0.25">
      <c r="A547">
        <v>3576021001004500</v>
      </c>
      <c r="B547" t="s">
        <v>1094</v>
      </c>
      <c r="C547">
        <v>26</v>
      </c>
      <c r="D547">
        <v>48</v>
      </c>
      <c r="E547">
        <v>-22</v>
      </c>
    </row>
    <row r="548" spans="1:5" x14ac:dyDescent="0.25">
      <c r="A548">
        <v>3576021001004600</v>
      </c>
      <c r="B548" t="s">
        <v>1096</v>
      </c>
      <c r="C548">
        <v>11</v>
      </c>
      <c r="D548">
        <v>40</v>
      </c>
      <c r="E548">
        <v>-29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39</v>
      </c>
      <c r="E553">
        <v>-6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7</v>
      </c>
      <c r="E562">
        <v>6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38</v>
      </c>
      <c r="E565">
        <v>-36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65</v>
      </c>
      <c r="E567">
        <v>-26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18</v>
      </c>
      <c r="E571">
        <v>23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43</v>
      </c>
      <c r="E573">
        <v>3</v>
      </c>
    </row>
    <row r="574" spans="1:5" x14ac:dyDescent="0.25">
      <c r="A574">
        <v>3576021002000900</v>
      </c>
      <c r="B574" t="s">
        <v>1148</v>
      </c>
      <c r="C574">
        <v>68</v>
      </c>
      <c r="D574">
        <v>77</v>
      </c>
      <c r="E574">
        <v>-9</v>
      </c>
    </row>
    <row r="575" spans="1:5" x14ac:dyDescent="0.25">
      <c r="A575">
        <v>3576021002001000</v>
      </c>
      <c r="B575" t="s">
        <v>1150</v>
      </c>
      <c r="C575">
        <v>52</v>
      </c>
      <c r="D575">
        <v>80</v>
      </c>
      <c r="E575">
        <v>-28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11</v>
      </c>
      <c r="E578">
        <v>3</v>
      </c>
    </row>
    <row r="579" spans="1:5" x14ac:dyDescent="0.25">
      <c r="A579">
        <v>3576021002001500</v>
      </c>
      <c r="B579" t="s">
        <v>1158</v>
      </c>
      <c r="C579">
        <v>49</v>
      </c>
      <c r="D579">
        <v>60</v>
      </c>
      <c r="E579">
        <v>-11</v>
      </c>
    </row>
    <row r="580" spans="1:5" x14ac:dyDescent="0.25">
      <c r="A580">
        <v>3576021002001600</v>
      </c>
      <c r="B580" t="s">
        <v>1160</v>
      </c>
      <c r="C580">
        <v>61</v>
      </c>
      <c r="D580">
        <v>57</v>
      </c>
      <c r="E580">
        <v>4</v>
      </c>
    </row>
    <row r="581" spans="1:5" x14ac:dyDescent="0.25">
      <c r="A581">
        <v>3576021002001700</v>
      </c>
      <c r="B581" t="s">
        <v>1162</v>
      </c>
      <c r="C581">
        <v>25</v>
      </c>
      <c r="D581">
        <v>21</v>
      </c>
      <c r="E581">
        <v>4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10</v>
      </c>
      <c r="E585">
        <v>23</v>
      </c>
    </row>
    <row r="586" spans="1:5" x14ac:dyDescent="0.25">
      <c r="A586">
        <v>3576021002002200</v>
      </c>
      <c r="B586" t="s">
        <v>1172</v>
      </c>
      <c r="C586">
        <v>20</v>
      </c>
      <c r="D586">
        <v>13</v>
      </c>
      <c r="E586">
        <v>7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12</v>
      </c>
      <c r="E590">
        <v>2</v>
      </c>
    </row>
    <row r="591" spans="1:5" x14ac:dyDescent="0.25">
      <c r="A591">
        <v>3576021002002700</v>
      </c>
      <c r="B591" t="s">
        <v>1182</v>
      </c>
      <c r="C591">
        <v>9</v>
      </c>
      <c r="D591">
        <v>4</v>
      </c>
      <c r="E591">
        <v>5</v>
      </c>
    </row>
    <row r="592" spans="1:5" x14ac:dyDescent="0.25">
      <c r="A592">
        <v>3576021002002800</v>
      </c>
      <c r="B592" t="s">
        <v>1184</v>
      </c>
      <c r="C592">
        <v>22</v>
      </c>
      <c r="D592">
        <v>7</v>
      </c>
      <c r="E592">
        <v>15</v>
      </c>
    </row>
    <row r="593" spans="1:5" x14ac:dyDescent="0.25">
      <c r="A593">
        <v>3576021002002900</v>
      </c>
      <c r="B593" t="s">
        <v>1186</v>
      </c>
      <c r="C593">
        <v>15</v>
      </c>
      <c r="D593">
        <v>17</v>
      </c>
      <c r="E593">
        <v>-2</v>
      </c>
    </row>
    <row r="594" spans="1:5" x14ac:dyDescent="0.25">
      <c r="A594">
        <v>3576021002003000</v>
      </c>
      <c r="B594" t="s">
        <v>1188</v>
      </c>
      <c r="C594">
        <v>19</v>
      </c>
      <c r="D594">
        <v>4</v>
      </c>
      <c r="E594">
        <v>15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9</v>
      </c>
      <c r="E597">
        <v>1</v>
      </c>
    </row>
    <row r="598" spans="1:5" x14ac:dyDescent="0.25">
      <c r="A598">
        <v>3576021002003400</v>
      </c>
      <c r="B598" t="s">
        <v>1196</v>
      </c>
      <c r="C598">
        <v>20</v>
      </c>
      <c r="D598">
        <v>19</v>
      </c>
      <c r="E598">
        <v>1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47</v>
      </c>
      <c r="E600">
        <v>-6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37</v>
      </c>
      <c r="E602">
        <v>9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93</v>
      </c>
      <c r="E606">
        <v>-22</v>
      </c>
    </row>
    <row r="607" spans="1:5" x14ac:dyDescent="0.25">
      <c r="A607">
        <v>3576021002004300</v>
      </c>
      <c r="B607" t="s">
        <v>1214</v>
      </c>
      <c r="C607">
        <v>16</v>
      </c>
      <c r="D607">
        <v>21</v>
      </c>
      <c r="E607">
        <v>-5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248</v>
      </c>
      <c r="E610">
        <v>-105</v>
      </c>
    </row>
    <row r="611" spans="1:5" x14ac:dyDescent="0.25">
      <c r="A611">
        <v>3576021002500200</v>
      </c>
      <c r="B611" t="s">
        <v>1221</v>
      </c>
      <c r="C611">
        <v>162</v>
      </c>
      <c r="D611">
        <v>163</v>
      </c>
      <c r="E611">
        <v>-1</v>
      </c>
    </row>
    <row r="612" spans="1:5" x14ac:dyDescent="0.25">
      <c r="A612">
        <v>3576021002500300</v>
      </c>
      <c r="B612" t="s">
        <v>1223</v>
      </c>
      <c r="C612">
        <v>5</v>
      </c>
      <c r="D612">
        <v>14</v>
      </c>
      <c r="E612">
        <v>-9</v>
      </c>
    </row>
    <row r="613" spans="1:5" x14ac:dyDescent="0.25">
      <c r="A613">
        <v>3576021002600700</v>
      </c>
      <c r="B613" t="s">
        <v>1225</v>
      </c>
      <c r="C613">
        <v>2</v>
      </c>
      <c r="D613">
        <v>27</v>
      </c>
      <c r="E613">
        <v>-25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19</v>
      </c>
      <c r="E624">
        <v>13</v>
      </c>
    </row>
    <row r="625" spans="1:5" x14ac:dyDescent="0.25">
      <c r="A625">
        <v>3576021003001200</v>
      </c>
      <c r="B625" t="s">
        <v>1249</v>
      </c>
      <c r="C625">
        <v>34</v>
      </c>
      <c r="D625">
        <v>15</v>
      </c>
      <c r="E625">
        <v>19</v>
      </c>
    </row>
    <row r="626" spans="1:5" x14ac:dyDescent="0.25">
      <c r="A626">
        <v>3576021003001300</v>
      </c>
      <c r="B626" t="s">
        <v>1251</v>
      </c>
      <c r="C626">
        <v>32</v>
      </c>
      <c r="D626">
        <v>8</v>
      </c>
      <c r="E626">
        <v>24</v>
      </c>
    </row>
    <row r="627" spans="1:5" x14ac:dyDescent="0.25">
      <c r="A627">
        <v>3576021003001400</v>
      </c>
      <c r="B627" t="s">
        <v>1253</v>
      </c>
      <c r="C627">
        <v>33</v>
      </c>
      <c r="D627">
        <v>18</v>
      </c>
      <c r="E627">
        <v>15</v>
      </c>
    </row>
    <row r="628" spans="1:5" x14ac:dyDescent="0.25">
      <c r="A628">
        <v>3576021003001500</v>
      </c>
      <c r="B628" t="s">
        <v>1255</v>
      </c>
      <c r="C628">
        <v>282</v>
      </c>
      <c r="D628">
        <v>482</v>
      </c>
      <c r="E628">
        <v>-200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63</v>
      </c>
      <c r="E630">
        <v>-43</v>
      </c>
    </row>
    <row r="631" spans="1:5" x14ac:dyDescent="0.25">
      <c r="A631">
        <v>3576021003001800</v>
      </c>
      <c r="B631" t="s">
        <v>1261</v>
      </c>
      <c r="C631">
        <v>6</v>
      </c>
      <c r="D631">
        <v>20</v>
      </c>
      <c r="E631">
        <v>-14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2</v>
      </c>
      <c r="E634">
        <v>15</v>
      </c>
    </row>
    <row r="635" spans="1:5" x14ac:dyDescent="0.25">
      <c r="A635">
        <v>3576021004000200</v>
      </c>
      <c r="B635" t="s">
        <v>1275</v>
      </c>
      <c r="C635">
        <v>11</v>
      </c>
      <c r="D635">
        <v>8</v>
      </c>
      <c r="E635">
        <v>3</v>
      </c>
    </row>
    <row r="636" spans="1:5" x14ac:dyDescent="0.25">
      <c r="A636">
        <v>3576021004000300</v>
      </c>
      <c r="B636" t="s">
        <v>1277</v>
      </c>
      <c r="C636">
        <v>9</v>
      </c>
      <c r="D636">
        <v>5</v>
      </c>
      <c r="E636">
        <v>4</v>
      </c>
    </row>
    <row r="637" spans="1:5" x14ac:dyDescent="0.25">
      <c r="A637">
        <v>3576021004000400</v>
      </c>
      <c r="B637" t="s">
        <v>1279</v>
      </c>
      <c r="C637">
        <v>11</v>
      </c>
      <c r="D637">
        <v>3</v>
      </c>
      <c r="E637">
        <v>8</v>
      </c>
    </row>
    <row r="638" spans="1:5" x14ac:dyDescent="0.25">
      <c r="A638">
        <v>3576021004000500</v>
      </c>
      <c r="B638" t="s">
        <v>1281</v>
      </c>
      <c r="C638">
        <v>14</v>
      </c>
      <c r="D638">
        <v>4</v>
      </c>
      <c r="E638">
        <v>10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6</v>
      </c>
      <c r="E640">
        <v>4</v>
      </c>
    </row>
    <row r="641" spans="1:5" x14ac:dyDescent="0.25">
      <c r="A641">
        <v>3576021004000800</v>
      </c>
      <c r="B641" t="s">
        <v>1287</v>
      </c>
      <c r="C641">
        <v>26</v>
      </c>
      <c r="D641">
        <v>35</v>
      </c>
      <c r="E641">
        <v>-9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12</v>
      </c>
      <c r="E643">
        <v>9</v>
      </c>
    </row>
    <row r="644" spans="1:5" x14ac:dyDescent="0.25">
      <c r="A644">
        <v>3576021004001100</v>
      </c>
      <c r="B644" t="s">
        <v>1293</v>
      </c>
      <c r="C644">
        <v>33</v>
      </c>
      <c r="D644">
        <v>7</v>
      </c>
      <c r="E644">
        <v>26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3</v>
      </c>
      <c r="E646">
        <v>16</v>
      </c>
    </row>
    <row r="647" spans="1:5" x14ac:dyDescent="0.25">
      <c r="A647">
        <v>3576021004001400</v>
      </c>
      <c r="B647" t="s">
        <v>1299</v>
      </c>
      <c r="C647">
        <v>11</v>
      </c>
      <c r="D647">
        <v>14</v>
      </c>
      <c r="E647">
        <v>-3</v>
      </c>
    </row>
    <row r="648" spans="1:5" x14ac:dyDescent="0.25">
      <c r="A648">
        <v>3576021004001500</v>
      </c>
      <c r="B648" t="s">
        <v>1301</v>
      </c>
      <c r="C648">
        <v>24</v>
      </c>
      <c r="D648">
        <v>0</v>
      </c>
      <c r="E648">
        <v>24</v>
      </c>
    </row>
    <row r="649" spans="1:5" x14ac:dyDescent="0.25">
      <c r="A649">
        <v>3576021004001600</v>
      </c>
      <c r="B649" t="s">
        <v>1303</v>
      </c>
      <c r="C649">
        <v>12</v>
      </c>
      <c r="D649">
        <v>18</v>
      </c>
      <c r="E649">
        <v>-6</v>
      </c>
    </row>
    <row r="650" spans="1:5" x14ac:dyDescent="0.25">
      <c r="A650">
        <v>3576021004001700</v>
      </c>
      <c r="B650" t="s">
        <v>1305</v>
      </c>
      <c r="C650">
        <v>14</v>
      </c>
      <c r="D650">
        <v>18</v>
      </c>
      <c r="E650">
        <v>-4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30</v>
      </c>
      <c r="E653">
        <v>-14</v>
      </c>
    </row>
    <row r="654" spans="1:5" x14ac:dyDescent="0.25">
      <c r="A654">
        <v>3576021004002100</v>
      </c>
      <c r="B654" t="s">
        <v>1313</v>
      </c>
      <c r="C654">
        <v>45</v>
      </c>
      <c r="D654">
        <v>33</v>
      </c>
      <c r="E654">
        <v>12</v>
      </c>
    </row>
    <row r="655" spans="1:5" x14ac:dyDescent="0.25">
      <c r="A655">
        <v>3576021004002200</v>
      </c>
      <c r="B655" t="s">
        <v>1315</v>
      </c>
      <c r="C655">
        <v>25</v>
      </c>
      <c r="D655">
        <v>8</v>
      </c>
      <c r="E655">
        <v>17</v>
      </c>
    </row>
    <row r="656" spans="1:5" x14ac:dyDescent="0.25">
      <c r="A656">
        <v>3576021004002300</v>
      </c>
      <c r="B656" t="s">
        <v>1317</v>
      </c>
      <c r="C656">
        <v>28</v>
      </c>
      <c r="D656">
        <v>31</v>
      </c>
      <c r="E656">
        <v>-3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7</v>
      </c>
      <c r="E659">
        <v>20</v>
      </c>
    </row>
    <row r="660" spans="1:5" x14ac:dyDescent="0.25">
      <c r="A660">
        <v>3576021004002700</v>
      </c>
      <c r="B660" t="s">
        <v>1325</v>
      </c>
      <c r="C660">
        <v>19</v>
      </c>
      <c r="D660">
        <v>16</v>
      </c>
      <c r="E660">
        <v>3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36</v>
      </c>
      <c r="E662">
        <v>-2</v>
      </c>
    </row>
    <row r="663" spans="1:5" x14ac:dyDescent="0.25">
      <c r="A663">
        <v>3576021004003000</v>
      </c>
      <c r="B663" t="s">
        <v>1331</v>
      </c>
      <c r="C663">
        <v>37</v>
      </c>
      <c r="D663">
        <v>22</v>
      </c>
      <c r="E663">
        <v>15</v>
      </c>
    </row>
    <row r="664" spans="1:5" x14ac:dyDescent="0.25">
      <c r="A664">
        <v>3576021004003100</v>
      </c>
      <c r="B664" t="s">
        <v>1333</v>
      </c>
      <c r="C664">
        <v>16</v>
      </c>
      <c r="D664">
        <v>4</v>
      </c>
      <c r="E664">
        <v>12</v>
      </c>
    </row>
    <row r="665" spans="1:5" x14ac:dyDescent="0.25">
      <c r="A665">
        <v>3576021004003200</v>
      </c>
      <c r="B665" t="s">
        <v>1335</v>
      </c>
      <c r="C665">
        <v>16</v>
      </c>
      <c r="D665">
        <v>4</v>
      </c>
      <c r="E665">
        <v>12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16</v>
      </c>
      <c r="E667">
        <v>-1</v>
      </c>
    </row>
    <row r="668" spans="1:5" x14ac:dyDescent="0.25">
      <c r="A668">
        <v>3576021004003500</v>
      </c>
      <c r="B668" t="s">
        <v>1341</v>
      </c>
      <c r="C668">
        <v>16</v>
      </c>
      <c r="D668">
        <v>23</v>
      </c>
      <c r="E668">
        <v>-7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9</v>
      </c>
      <c r="E671">
        <v>14</v>
      </c>
    </row>
    <row r="672" spans="1:5" x14ac:dyDescent="0.25">
      <c r="A672">
        <v>3576021004003900</v>
      </c>
      <c r="B672" t="s">
        <v>1349</v>
      </c>
      <c r="C672">
        <v>17</v>
      </c>
      <c r="D672">
        <v>20</v>
      </c>
      <c r="E672">
        <v>-3</v>
      </c>
    </row>
    <row r="673" spans="1:5" x14ac:dyDescent="0.25">
      <c r="A673">
        <v>3576021004004000</v>
      </c>
      <c r="B673" t="s">
        <v>1351</v>
      </c>
      <c r="C673">
        <v>34</v>
      </c>
      <c r="D673">
        <v>9</v>
      </c>
      <c r="E673">
        <v>25</v>
      </c>
    </row>
    <row r="674" spans="1:5" x14ac:dyDescent="0.25">
      <c r="A674">
        <v>3576021004004100</v>
      </c>
      <c r="B674" t="s">
        <v>1353</v>
      </c>
      <c r="C674">
        <v>24</v>
      </c>
      <c r="D674">
        <v>5</v>
      </c>
      <c r="E674">
        <v>19</v>
      </c>
    </row>
    <row r="675" spans="1:5" x14ac:dyDescent="0.25">
      <c r="A675">
        <v>3576021004004200</v>
      </c>
      <c r="B675" t="s">
        <v>1355</v>
      </c>
      <c r="C675">
        <v>18</v>
      </c>
      <c r="D675">
        <v>20</v>
      </c>
      <c r="E675">
        <v>-2</v>
      </c>
    </row>
    <row r="676" spans="1:5" x14ac:dyDescent="0.25">
      <c r="A676">
        <v>3576021004004300</v>
      </c>
      <c r="B676" t="s">
        <v>1357</v>
      </c>
      <c r="C676">
        <v>33</v>
      </c>
      <c r="D676">
        <v>31</v>
      </c>
      <c r="E676">
        <v>2</v>
      </c>
    </row>
    <row r="677" spans="1:5" x14ac:dyDescent="0.25">
      <c r="A677">
        <v>3576021004004400</v>
      </c>
      <c r="B677" t="s">
        <v>1359</v>
      </c>
      <c r="C677">
        <v>26</v>
      </c>
      <c r="D677">
        <v>34</v>
      </c>
      <c r="E677">
        <v>-8</v>
      </c>
    </row>
    <row r="678" spans="1:5" x14ac:dyDescent="0.25">
      <c r="A678">
        <v>3576021004004500</v>
      </c>
      <c r="B678" t="s">
        <v>1361</v>
      </c>
      <c r="C678">
        <v>11</v>
      </c>
      <c r="D678">
        <v>6</v>
      </c>
      <c r="E678">
        <v>5</v>
      </c>
    </row>
    <row r="679" spans="1:5" x14ac:dyDescent="0.25">
      <c r="A679">
        <v>3576021004004600</v>
      </c>
      <c r="B679" t="s">
        <v>1363</v>
      </c>
      <c r="C679">
        <v>32</v>
      </c>
      <c r="D679">
        <v>13</v>
      </c>
      <c r="E679">
        <v>19</v>
      </c>
    </row>
    <row r="680" spans="1:5" x14ac:dyDescent="0.25">
      <c r="A680">
        <v>3576021004004700</v>
      </c>
      <c r="B680" t="s">
        <v>1365</v>
      </c>
      <c r="C680">
        <v>27</v>
      </c>
      <c r="D680">
        <v>3</v>
      </c>
      <c r="E680">
        <v>24</v>
      </c>
    </row>
    <row r="681" spans="1:5" x14ac:dyDescent="0.25">
      <c r="A681">
        <v>3576021004004800</v>
      </c>
      <c r="B681" t="s">
        <v>1367</v>
      </c>
      <c r="C681">
        <v>22</v>
      </c>
      <c r="D681">
        <v>11</v>
      </c>
      <c r="E681">
        <v>11</v>
      </c>
    </row>
    <row r="682" spans="1:5" x14ac:dyDescent="0.25">
      <c r="A682">
        <v>3576021004004900</v>
      </c>
      <c r="B682" t="s">
        <v>1369</v>
      </c>
      <c r="C682">
        <v>19</v>
      </c>
      <c r="D682">
        <v>7</v>
      </c>
      <c r="E682">
        <v>12</v>
      </c>
    </row>
    <row r="683" spans="1:5" x14ac:dyDescent="0.25">
      <c r="A683">
        <v>3576021004600100</v>
      </c>
      <c r="B683" t="s">
        <v>1371</v>
      </c>
      <c r="C683">
        <v>2</v>
      </c>
      <c r="D683">
        <v>11</v>
      </c>
      <c r="E683">
        <v>-9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42</v>
      </c>
      <c r="E687">
        <v>-34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44</v>
      </c>
      <c r="E689">
        <v>7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45</v>
      </c>
      <c r="E691">
        <v>-12</v>
      </c>
    </row>
    <row r="692" spans="1:5" x14ac:dyDescent="0.25">
      <c r="A692">
        <v>3576021005000900</v>
      </c>
      <c r="B692" t="s">
        <v>1389</v>
      </c>
      <c r="C692">
        <v>48</v>
      </c>
      <c r="D692">
        <v>51</v>
      </c>
      <c r="E692">
        <v>-3</v>
      </c>
    </row>
    <row r="693" spans="1:5" x14ac:dyDescent="0.25">
      <c r="A693">
        <v>3576021005001000</v>
      </c>
      <c r="B693" t="s">
        <v>1391</v>
      </c>
      <c r="C693">
        <v>25</v>
      </c>
      <c r="D693">
        <v>4</v>
      </c>
      <c r="E693">
        <v>21</v>
      </c>
    </row>
    <row r="694" spans="1:5" x14ac:dyDescent="0.25">
      <c r="A694">
        <v>3576021005001100</v>
      </c>
      <c r="B694" t="s">
        <v>1393</v>
      </c>
      <c r="C694">
        <v>26</v>
      </c>
      <c r="D694">
        <v>10</v>
      </c>
      <c r="E694">
        <v>16</v>
      </c>
    </row>
    <row r="695" spans="1:5" x14ac:dyDescent="0.25">
      <c r="A695">
        <v>3576021005001200</v>
      </c>
      <c r="B695" t="s">
        <v>1395</v>
      </c>
      <c r="C695">
        <v>23</v>
      </c>
      <c r="D695">
        <v>54</v>
      </c>
      <c r="E695">
        <v>-31</v>
      </c>
    </row>
    <row r="696" spans="1:5" x14ac:dyDescent="0.25">
      <c r="A696">
        <v>3576021005001300</v>
      </c>
      <c r="B696" t="s">
        <v>1397</v>
      </c>
      <c r="C696">
        <v>31</v>
      </c>
      <c r="D696">
        <v>21</v>
      </c>
      <c r="E696">
        <v>10</v>
      </c>
    </row>
    <row r="697" spans="1:5" x14ac:dyDescent="0.25">
      <c r="A697">
        <v>3576021005001400</v>
      </c>
      <c r="B697" t="s">
        <v>1399</v>
      </c>
      <c r="C697">
        <v>36</v>
      </c>
      <c r="D697">
        <v>7</v>
      </c>
      <c r="E697">
        <v>29</v>
      </c>
    </row>
    <row r="698" spans="1:5" x14ac:dyDescent="0.25">
      <c r="A698">
        <v>3576021006000100</v>
      </c>
      <c r="B698" t="s">
        <v>1401</v>
      </c>
      <c r="C698">
        <v>37</v>
      </c>
      <c r="D698">
        <v>27</v>
      </c>
      <c r="E698">
        <v>10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12</v>
      </c>
      <c r="E701">
        <v>-3</v>
      </c>
    </row>
    <row r="702" spans="1:5" x14ac:dyDescent="0.25">
      <c r="A702">
        <v>3576021006000500</v>
      </c>
      <c r="B702" t="s">
        <v>1409</v>
      </c>
      <c r="C702">
        <v>5</v>
      </c>
      <c r="D702">
        <v>10</v>
      </c>
      <c r="E702">
        <v>-5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37</v>
      </c>
      <c r="E712">
        <v>-16</v>
      </c>
    </row>
    <row r="713" spans="1:5" x14ac:dyDescent="0.25">
      <c r="A713">
        <v>3576021006001600</v>
      </c>
      <c r="B713" t="s">
        <v>1431</v>
      </c>
      <c r="C713">
        <v>24</v>
      </c>
      <c r="D713">
        <v>38</v>
      </c>
      <c r="E713">
        <v>-14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59B8-2D93-496F-9A92-E7BC926F287F}">
  <dimension ref="A1:E715"/>
  <sheetViews>
    <sheetView topLeftCell="B706" workbookViewId="0">
      <selection activeCell="E1" sqref="E1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42</v>
      </c>
      <c r="E2">
        <v>-10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16</v>
      </c>
      <c r="E4">
        <v>18</v>
      </c>
    </row>
    <row r="5" spans="1:5" x14ac:dyDescent="0.25">
      <c r="A5">
        <v>3576010001000400</v>
      </c>
      <c r="B5" t="s">
        <v>11</v>
      </c>
      <c r="C5">
        <v>41</v>
      </c>
      <c r="D5">
        <v>21</v>
      </c>
      <c r="E5">
        <v>20</v>
      </c>
    </row>
    <row r="6" spans="1:5" x14ac:dyDescent="0.25">
      <c r="A6">
        <v>3576010001000500</v>
      </c>
      <c r="B6" t="s">
        <v>13</v>
      </c>
      <c r="C6">
        <v>37</v>
      </c>
      <c r="D6">
        <v>21</v>
      </c>
      <c r="E6">
        <v>16</v>
      </c>
    </row>
    <row r="7" spans="1:5" x14ac:dyDescent="0.25">
      <c r="A7">
        <v>3576010001000600</v>
      </c>
      <c r="B7" t="s">
        <v>15</v>
      </c>
      <c r="C7">
        <v>64</v>
      </c>
      <c r="D7">
        <v>34</v>
      </c>
      <c r="E7">
        <v>30</v>
      </c>
    </row>
    <row r="8" spans="1:5" x14ac:dyDescent="0.25">
      <c r="A8">
        <v>3576010001000700</v>
      </c>
      <c r="B8" t="s">
        <v>17</v>
      </c>
      <c r="C8">
        <v>68</v>
      </c>
      <c r="D8">
        <v>45</v>
      </c>
      <c r="E8">
        <v>23</v>
      </c>
    </row>
    <row r="9" spans="1:5" x14ac:dyDescent="0.25">
      <c r="A9">
        <v>3576010001000800</v>
      </c>
      <c r="B9" t="s">
        <v>19</v>
      </c>
      <c r="C9">
        <v>61</v>
      </c>
      <c r="D9">
        <v>32</v>
      </c>
      <c r="E9">
        <v>29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14</v>
      </c>
      <c r="E11">
        <v>13</v>
      </c>
    </row>
    <row r="12" spans="1:5" x14ac:dyDescent="0.25">
      <c r="A12">
        <v>3576010001001100</v>
      </c>
      <c r="B12" t="s">
        <v>25</v>
      </c>
      <c r="C12">
        <v>51</v>
      </c>
      <c r="D12">
        <v>45</v>
      </c>
      <c r="E12">
        <v>6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31</v>
      </c>
      <c r="E14">
        <v>16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23</v>
      </c>
      <c r="E16">
        <v>20</v>
      </c>
    </row>
    <row r="17" spans="1:5" x14ac:dyDescent="0.25">
      <c r="A17">
        <v>3576010001001600</v>
      </c>
      <c r="B17" t="s">
        <v>35</v>
      </c>
      <c r="C17">
        <v>57</v>
      </c>
      <c r="D17">
        <v>72</v>
      </c>
      <c r="E17">
        <v>-15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91</v>
      </c>
      <c r="E19">
        <v>-18</v>
      </c>
    </row>
    <row r="20" spans="1:5" x14ac:dyDescent="0.25">
      <c r="A20">
        <v>3576010001001900</v>
      </c>
      <c r="B20" t="s">
        <v>41</v>
      </c>
      <c r="C20">
        <v>25</v>
      </c>
      <c r="D20">
        <v>10</v>
      </c>
      <c r="E20">
        <v>15</v>
      </c>
    </row>
    <row r="21" spans="1:5" x14ac:dyDescent="0.25">
      <c r="A21">
        <v>3576010001002000</v>
      </c>
      <c r="B21" t="s">
        <v>43</v>
      </c>
      <c r="C21">
        <v>29</v>
      </c>
      <c r="D21">
        <v>13</v>
      </c>
      <c r="E21">
        <v>16</v>
      </c>
    </row>
    <row r="22" spans="1:5" x14ac:dyDescent="0.25">
      <c r="A22">
        <v>3576010001002100</v>
      </c>
      <c r="B22" t="s">
        <v>45</v>
      </c>
      <c r="C22">
        <v>49</v>
      </c>
      <c r="D22">
        <v>31</v>
      </c>
      <c r="E22">
        <v>18</v>
      </c>
    </row>
    <row r="23" spans="1:5" x14ac:dyDescent="0.25">
      <c r="A23">
        <v>3576010001002200</v>
      </c>
      <c r="B23" t="s">
        <v>47</v>
      </c>
      <c r="C23">
        <v>37</v>
      </c>
      <c r="D23">
        <v>25</v>
      </c>
      <c r="E23">
        <v>12</v>
      </c>
    </row>
    <row r="24" spans="1:5" x14ac:dyDescent="0.25">
      <c r="A24">
        <v>3576010001002300</v>
      </c>
      <c r="B24" t="s">
        <v>49</v>
      </c>
      <c r="C24">
        <v>24</v>
      </c>
      <c r="D24">
        <v>23</v>
      </c>
      <c r="E24">
        <v>1</v>
      </c>
    </row>
    <row r="25" spans="1:5" x14ac:dyDescent="0.25">
      <c r="A25">
        <v>3576010001002400</v>
      </c>
      <c r="B25" t="s">
        <v>51</v>
      </c>
      <c r="C25">
        <v>33</v>
      </c>
      <c r="D25">
        <v>11</v>
      </c>
      <c r="E25">
        <v>22</v>
      </c>
    </row>
    <row r="26" spans="1:5" x14ac:dyDescent="0.25">
      <c r="A26">
        <v>3576010001002500</v>
      </c>
      <c r="B26" t="s">
        <v>53</v>
      </c>
      <c r="C26">
        <v>48</v>
      </c>
      <c r="D26">
        <v>29</v>
      </c>
      <c r="E26">
        <v>19</v>
      </c>
    </row>
    <row r="27" spans="1:5" x14ac:dyDescent="0.25">
      <c r="A27">
        <v>3576010001002600</v>
      </c>
      <c r="B27" t="s">
        <v>55</v>
      </c>
      <c r="C27">
        <v>31</v>
      </c>
      <c r="D27">
        <v>21</v>
      </c>
      <c r="E27">
        <v>10</v>
      </c>
    </row>
    <row r="28" spans="1:5" x14ac:dyDescent="0.25">
      <c r="A28">
        <v>3576010001002700</v>
      </c>
      <c r="B28" t="s">
        <v>57</v>
      </c>
      <c r="C28">
        <v>16</v>
      </c>
      <c r="D28">
        <v>21</v>
      </c>
      <c r="E28">
        <v>-5</v>
      </c>
    </row>
    <row r="29" spans="1:5" x14ac:dyDescent="0.25">
      <c r="A29">
        <v>3576010001002800</v>
      </c>
      <c r="B29" t="s">
        <v>59</v>
      </c>
      <c r="C29">
        <v>18</v>
      </c>
      <c r="D29">
        <v>13</v>
      </c>
      <c r="E29">
        <v>5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11</v>
      </c>
      <c r="E31">
        <v>19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34</v>
      </c>
      <c r="E35">
        <v>3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16</v>
      </c>
      <c r="E38">
        <v>22</v>
      </c>
    </row>
    <row r="39" spans="1:5" x14ac:dyDescent="0.25">
      <c r="A39">
        <v>3576010001003800</v>
      </c>
      <c r="B39" t="s">
        <v>79</v>
      </c>
      <c r="C39">
        <v>40</v>
      </c>
      <c r="D39">
        <v>11</v>
      </c>
      <c r="E39">
        <v>29</v>
      </c>
    </row>
    <row r="40" spans="1:5" x14ac:dyDescent="0.25">
      <c r="A40">
        <v>3576010001003900</v>
      </c>
      <c r="B40" t="s">
        <v>81</v>
      </c>
      <c r="C40">
        <v>23</v>
      </c>
      <c r="D40">
        <v>15</v>
      </c>
      <c r="E40">
        <v>8</v>
      </c>
    </row>
    <row r="41" spans="1:5" x14ac:dyDescent="0.25">
      <c r="A41">
        <v>3576010001004000</v>
      </c>
      <c r="B41" t="s">
        <v>83</v>
      </c>
      <c r="C41">
        <v>16</v>
      </c>
      <c r="D41">
        <v>10</v>
      </c>
      <c r="E41">
        <v>6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59</v>
      </c>
      <c r="E43">
        <v>-29</v>
      </c>
    </row>
    <row r="44" spans="1:5" x14ac:dyDescent="0.25">
      <c r="A44">
        <v>3576010001004300</v>
      </c>
      <c r="B44" t="s">
        <v>89</v>
      </c>
      <c r="C44">
        <v>55</v>
      </c>
      <c r="D44">
        <v>59</v>
      </c>
      <c r="E44">
        <v>-4</v>
      </c>
    </row>
    <row r="45" spans="1:5" x14ac:dyDescent="0.25">
      <c r="A45">
        <v>3576010001004400</v>
      </c>
      <c r="B45" t="s">
        <v>91</v>
      </c>
      <c r="C45">
        <v>20</v>
      </c>
      <c r="D45">
        <v>12</v>
      </c>
      <c r="E45">
        <v>8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116</v>
      </c>
      <c r="E47">
        <v>13</v>
      </c>
    </row>
    <row r="48" spans="1:5" x14ac:dyDescent="0.25">
      <c r="A48">
        <v>3576010001100500</v>
      </c>
      <c r="B48" t="s">
        <v>97</v>
      </c>
      <c r="C48">
        <v>10</v>
      </c>
      <c r="D48">
        <v>0</v>
      </c>
      <c r="E48">
        <v>10</v>
      </c>
    </row>
    <row r="49" spans="1:5" x14ac:dyDescent="0.25">
      <c r="A49">
        <v>3576010001500100</v>
      </c>
      <c r="B49" t="s">
        <v>99</v>
      </c>
      <c r="C49">
        <v>16</v>
      </c>
      <c r="D49">
        <v>13</v>
      </c>
      <c r="E49">
        <v>3</v>
      </c>
    </row>
    <row r="50" spans="1:5" x14ac:dyDescent="0.25">
      <c r="A50">
        <v>3576010004000100</v>
      </c>
      <c r="B50" t="s">
        <v>101</v>
      </c>
      <c r="C50">
        <v>24</v>
      </c>
      <c r="D50">
        <v>17</v>
      </c>
      <c r="E50">
        <v>7</v>
      </c>
    </row>
    <row r="51" spans="1:5" x14ac:dyDescent="0.25">
      <c r="A51">
        <v>3576010004000200</v>
      </c>
      <c r="B51" t="s">
        <v>103</v>
      </c>
      <c r="C51">
        <v>49</v>
      </c>
      <c r="D51">
        <v>41</v>
      </c>
      <c r="E51">
        <v>8</v>
      </c>
    </row>
    <row r="52" spans="1:5" x14ac:dyDescent="0.25">
      <c r="A52">
        <v>3576010004000300</v>
      </c>
      <c r="B52" t="s">
        <v>105</v>
      </c>
      <c r="C52">
        <v>177</v>
      </c>
      <c r="D52">
        <v>151</v>
      </c>
      <c r="E52">
        <v>26</v>
      </c>
    </row>
    <row r="53" spans="1:5" x14ac:dyDescent="0.25">
      <c r="A53">
        <v>3576010004000400</v>
      </c>
      <c r="B53" t="s">
        <v>107</v>
      </c>
      <c r="C53">
        <v>49</v>
      </c>
      <c r="D53">
        <v>31</v>
      </c>
      <c r="E53">
        <v>18</v>
      </c>
    </row>
    <row r="54" spans="1:5" x14ac:dyDescent="0.25">
      <c r="A54">
        <v>3576010004000500</v>
      </c>
      <c r="B54" t="s">
        <v>109</v>
      </c>
      <c r="C54">
        <v>27</v>
      </c>
      <c r="D54">
        <v>10</v>
      </c>
      <c r="E54">
        <v>17</v>
      </c>
    </row>
    <row r="55" spans="1:5" x14ac:dyDescent="0.25">
      <c r="A55">
        <v>3576010004000600</v>
      </c>
      <c r="B55" t="s">
        <v>111</v>
      </c>
      <c r="C55">
        <v>38</v>
      </c>
      <c r="D55">
        <v>25</v>
      </c>
      <c r="E55">
        <v>13</v>
      </c>
    </row>
    <row r="56" spans="1:5" x14ac:dyDescent="0.25">
      <c r="A56">
        <v>3576010004000700</v>
      </c>
      <c r="B56" t="s">
        <v>113</v>
      </c>
      <c r="C56">
        <v>45</v>
      </c>
      <c r="D56">
        <v>26</v>
      </c>
      <c r="E56">
        <v>19</v>
      </c>
    </row>
    <row r="57" spans="1:5" x14ac:dyDescent="0.25">
      <c r="A57">
        <v>3576010004000800</v>
      </c>
      <c r="B57" t="s">
        <v>115</v>
      </c>
      <c r="C57">
        <v>25</v>
      </c>
      <c r="D57">
        <v>15</v>
      </c>
      <c r="E57">
        <v>10</v>
      </c>
    </row>
    <row r="58" spans="1:5" x14ac:dyDescent="0.25">
      <c r="A58">
        <v>3576010004000900</v>
      </c>
      <c r="B58" t="s">
        <v>117</v>
      </c>
      <c r="C58">
        <v>35</v>
      </c>
      <c r="D58">
        <v>28</v>
      </c>
      <c r="E58">
        <v>7</v>
      </c>
    </row>
    <row r="59" spans="1:5" x14ac:dyDescent="0.25">
      <c r="A59">
        <v>3576010004001000</v>
      </c>
      <c r="B59" t="s">
        <v>119</v>
      </c>
      <c r="C59">
        <v>56</v>
      </c>
      <c r="D59">
        <v>22</v>
      </c>
      <c r="E59">
        <v>34</v>
      </c>
    </row>
    <row r="60" spans="1:5" x14ac:dyDescent="0.25">
      <c r="A60">
        <v>3576010004001100</v>
      </c>
      <c r="B60" t="s">
        <v>121</v>
      </c>
      <c r="C60">
        <v>12</v>
      </c>
      <c r="D60">
        <v>3</v>
      </c>
      <c r="E60">
        <v>9</v>
      </c>
    </row>
    <row r="61" spans="1:5" x14ac:dyDescent="0.25">
      <c r="A61">
        <v>3576010004001200</v>
      </c>
      <c r="B61" t="s">
        <v>123</v>
      </c>
      <c r="C61">
        <v>39</v>
      </c>
      <c r="D61">
        <v>26</v>
      </c>
      <c r="E61">
        <v>13</v>
      </c>
    </row>
    <row r="62" spans="1:5" x14ac:dyDescent="0.25">
      <c r="A62">
        <v>3576010004001300</v>
      </c>
      <c r="B62" t="s">
        <v>125</v>
      </c>
      <c r="C62">
        <v>20</v>
      </c>
      <c r="D62">
        <v>14</v>
      </c>
      <c r="E62">
        <v>6</v>
      </c>
    </row>
    <row r="63" spans="1:5" x14ac:dyDescent="0.25">
      <c r="A63">
        <v>3576010004001400</v>
      </c>
      <c r="B63" t="s">
        <v>127</v>
      </c>
      <c r="C63">
        <v>12</v>
      </c>
      <c r="D63">
        <v>11</v>
      </c>
      <c r="E63">
        <v>1</v>
      </c>
    </row>
    <row r="64" spans="1:5" x14ac:dyDescent="0.25">
      <c r="A64">
        <v>3576010004001500</v>
      </c>
      <c r="B64" t="s">
        <v>129</v>
      </c>
      <c r="C64">
        <v>24</v>
      </c>
      <c r="D64">
        <v>3</v>
      </c>
      <c r="E64">
        <v>21</v>
      </c>
    </row>
    <row r="65" spans="1:5" x14ac:dyDescent="0.25">
      <c r="A65">
        <v>3576010004001600</v>
      </c>
      <c r="B65" t="s">
        <v>131</v>
      </c>
      <c r="C65">
        <v>11</v>
      </c>
      <c r="D65">
        <v>7</v>
      </c>
      <c r="E65">
        <v>4</v>
      </c>
    </row>
    <row r="66" spans="1:5" x14ac:dyDescent="0.25">
      <c r="A66">
        <v>3576010004001700</v>
      </c>
      <c r="B66" t="s">
        <v>133</v>
      </c>
      <c r="C66">
        <v>24</v>
      </c>
      <c r="D66">
        <v>12</v>
      </c>
      <c r="E66">
        <v>12</v>
      </c>
    </row>
    <row r="67" spans="1:5" x14ac:dyDescent="0.25">
      <c r="A67">
        <v>3576010004001800</v>
      </c>
      <c r="B67" t="s">
        <v>135</v>
      </c>
      <c r="C67">
        <v>13</v>
      </c>
      <c r="D67">
        <v>6</v>
      </c>
      <c r="E67">
        <v>7</v>
      </c>
    </row>
    <row r="68" spans="1:5" x14ac:dyDescent="0.25">
      <c r="A68">
        <v>3576010004001900</v>
      </c>
      <c r="B68" t="s">
        <v>137</v>
      </c>
      <c r="C68">
        <v>24</v>
      </c>
      <c r="D68">
        <v>12</v>
      </c>
      <c r="E68">
        <v>12</v>
      </c>
    </row>
    <row r="69" spans="1:5" x14ac:dyDescent="0.25">
      <c r="A69">
        <v>3576010004002000</v>
      </c>
      <c r="B69" t="s">
        <v>139</v>
      </c>
      <c r="C69">
        <v>18</v>
      </c>
      <c r="D69">
        <v>0</v>
      </c>
      <c r="E69">
        <v>18</v>
      </c>
    </row>
    <row r="70" spans="1:5" x14ac:dyDescent="0.25">
      <c r="A70">
        <v>3576010004002100</v>
      </c>
      <c r="B70" t="s">
        <v>141</v>
      </c>
      <c r="C70">
        <v>40</v>
      </c>
      <c r="D70">
        <v>27</v>
      </c>
      <c r="E70">
        <v>13</v>
      </c>
    </row>
    <row r="71" spans="1:5" x14ac:dyDescent="0.25">
      <c r="A71">
        <v>3576010004002200</v>
      </c>
      <c r="B71" t="s">
        <v>143</v>
      </c>
      <c r="C71">
        <v>20</v>
      </c>
      <c r="D71">
        <v>20</v>
      </c>
      <c r="E71">
        <v>0</v>
      </c>
    </row>
    <row r="72" spans="1:5" x14ac:dyDescent="0.25">
      <c r="A72">
        <v>3576010004002300</v>
      </c>
      <c r="B72" t="s">
        <v>145</v>
      </c>
      <c r="C72">
        <v>24</v>
      </c>
      <c r="D72">
        <v>14</v>
      </c>
      <c r="E72">
        <v>10</v>
      </c>
    </row>
    <row r="73" spans="1:5" x14ac:dyDescent="0.25">
      <c r="A73">
        <v>3576010004002400</v>
      </c>
      <c r="B73" t="s">
        <v>147</v>
      </c>
      <c r="C73">
        <v>62</v>
      </c>
      <c r="D73">
        <v>45</v>
      </c>
      <c r="E73">
        <v>17</v>
      </c>
    </row>
    <row r="74" spans="1:5" x14ac:dyDescent="0.25">
      <c r="A74">
        <v>3576010004002500</v>
      </c>
      <c r="B74" t="s">
        <v>149</v>
      </c>
      <c r="C74">
        <v>46</v>
      </c>
      <c r="D74">
        <v>33</v>
      </c>
      <c r="E74">
        <v>13</v>
      </c>
    </row>
    <row r="75" spans="1:5" x14ac:dyDescent="0.25">
      <c r="A75">
        <v>3576010004002600</v>
      </c>
      <c r="B75" t="s">
        <v>151</v>
      </c>
      <c r="C75">
        <v>84</v>
      </c>
      <c r="D75">
        <v>22</v>
      </c>
      <c r="E75">
        <v>62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9</v>
      </c>
      <c r="E78">
        <v>8</v>
      </c>
    </row>
    <row r="79" spans="1:5" x14ac:dyDescent="0.25">
      <c r="A79">
        <v>3576010004003000</v>
      </c>
      <c r="B79" t="s">
        <v>159</v>
      </c>
      <c r="C79">
        <v>53</v>
      </c>
      <c r="D79">
        <v>12</v>
      </c>
      <c r="E79">
        <v>41</v>
      </c>
    </row>
    <row r="80" spans="1:5" x14ac:dyDescent="0.25">
      <c r="A80">
        <v>3576010004300200</v>
      </c>
      <c r="B80" t="s">
        <v>161</v>
      </c>
      <c r="C80">
        <v>4</v>
      </c>
      <c r="D80">
        <v>4</v>
      </c>
      <c r="E80">
        <v>0</v>
      </c>
    </row>
    <row r="81" spans="1:5" x14ac:dyDescent="0.25">
      <c r="A81">
        <v>3576010005000100</v>
      </c>
      <c r="B81" t="s">
        <v>163</v>
      </c>
      <c r="C81">
        <v>35</v>
      </c>
      <c r="D81">
        <v>40</v>
      </c>
      <c r="E81">
        <v>-5</v>
      </c>
    </row>
    <row r="82" spans="1:5" x14ac:dyDescent="0.25">
      <c r="A82">
        <v>3576010005000200</v>
      </c>
      <c r="B82" t="s">
        <v>165</v>
      </c>
      <c r="C82">
        <v>20</v>
      </c>
      <c r="D82">
        <v>23</v>
      </c>
      <c r="E82">
        <v>-3</v>
      </c>
    </row>
    <row r="83" spans="1:5" x14ac:dyDescent="0.25">
      <c r="A83">
        <v>3576010005000300</v>
      </c>
      <c r="B83" t="s">
        <v>167</v>
      </c>
      <c r="C83">
        <v>24</v>
      </c>
      <c r="D83">
        <v>23</v>
      </c>
      <c r="E83">
        <v>1</v>
      </c>
    </row>
    <row r="84" spans="1:5" x14ac:dyDescent="0.25">
      <c r="A84">
        <v>3576010005000400</v>
      </c>
      <c r="B84" t="s">
        <v>169</v>
      </c>
      <c r="C84">
        <v>35</v>
      </c>
      <c r="D84">
        <v>36</v>
      </c>
      <c r="E84">
        <v>-1</v>
      </c>
    </row>
    <row r="85" spans="1:5" x14ac:dyDescent="0.25">
      <c r="A85">
        <v>3576010005000500</v>
      </c>
      <c r="B85" t="s">
        <v>171</v>
      </c>
      <c r="C85">
        <v>30</v>
      </c>
      <c r="D85">
        <v>23</v>
      </c>
      <c r="E85">
        <v>7</v>
      </c>
    </row>
    <row r="86" spans="1:5" x14ac:dyDescent="0.25">
      <c r="A86">
        <v>3576010005000600</v>
      </c>
      <c r="B86" t="s">
        <v>173</v>
      </c>
      <c r="C86">
        <v>36</v>
      </c>
      <c r="D86">
        <v>25</v>
      </c>
      <c r="E86">
        <v>11</v>
      </c>
    </row>
    <row r="87" spans="1:5" x14ac:dyDescent="0.25">
      <c r="A87">
        <v>3576010005000700</v>
      </c>
      <c r="B87" t="s">
        <v>175</v>
      </c>
      <c r="C87">
        <v>34</v>
      </c>
      <c r="D87">
        <v>19</v>
      </c>
      <c r="E87">
        <v>15</v>
      </c>
    </row>
    <row r="88" spans="1:5" x14ac:dyDescent="0.25">
      <c r="A88">
        <v>3576010005000800</v>
      </c>
      <c r="B88" t="s">
        <v>177</v>
      </c>
      <c r="C88">
        <v>30</v>
      </c>
      <c r="D88">
        <v>13</v>
      </c>
      <c r="E88">
        <v>17</v>
      </c>
    </row>
    <row r="89" spans="1:5" x14ac:dyDescent="0.25">
      <c r="A89">
        <v>3576010005000900</v>
      </c>
      <c r="B89" t="s">
        <v>179</v>
      </c>
      <c r="C89">
        <v>31</v>
      </c>
      <c r="D89">
        <v>14</v>
      </c>
      <c r="E89">
        <v>17</v>
      </c>
    </row>
    <row r="90" spans="1:5" x14ac:dyDescent="0.25">
      <c r="A90">
        <v>3576010005001000</v>
      </c>
      <c r="B90" t="s">
        <v>181</v>
      </c>
      <c r="C90">
        <v>29</v>
      </c>
      <c r="D90">
        <v>11</v>
      </c>
      <c r="E90">
        <v>18</v>
      </c>
    </row>
    <row r="91" spans="1:5" x14ac:dyDescent="0.25">
      <c r="A91">
        <v>3576010005001100</v>
      </c>
      <c r="B91" t="s">
        <v>183</v>
      </c>
      <c r="C91">
        <v>35</v>
      </c>
      <c r="D91">
        <v>4</v>
      </c>
      <c r="E91">
        <v>31</v>
      </c>
    </row>
    <row r="92" spans="1:5" x14ac:dyDescent="0.25">
      <c r="A92">
        <v>3576010005001200</v>
      </c>
      <c r="B92" t="s">
        <v>185</v>
      </c>
      <c r="C92">
        <v>22</v>
      </c>
      <c r="D92">
        <v>24</v>
      </c>
      <c r="E92">
        <v>-2</v>
      </c>
    </row>
    <row r="93" spans="1:5" x14ac:dyDescent="0.25">
      <c r="A93">
        <v>3576010005001300</v>
      </c>
      <c r="B93" t="s">
        <v>187</v>
      </c>
      <c r="C93">
        <v>32</v>
      </c>
      <c r="D93">
        <v>29</v>
      </c>
      <c r="E93">
        <v>3</v>
      </c>
    </row>
    <row r="94" spans="1:5" x14ac:dyDescent="0.25">
      <c r="A94">
        <v>3576010005001400</v>
      </c>
      <c r="B94" t="s">
        <v>189</v>
      </c>
      <c r="C94">
        <v>51</v>
      </c>
      <c r="D94">
        <v>12</v>
      </c>
      <c r="E94">
        <v>39</v>
      </c>
    </row>
    <row r="95" spans="1:5" x14ac:dyDescent="0.25">
      <c r="A95">
        <v>3576010005001500</v>
      </c>
      <c r="B95" t="s">
        <v>191</v>
      </c>
      <c r="C95">
        <v>33</v>
      </c>
      <c r="D95">
        <v>20</v>
      </c>
      <c r="E95">
        <v>13</v>
      </c>
    </row>
    <row r="96" spans="1:5" x14ac:dyDescent="0.25">
      <c r="A96">
        <v>3576010005001600</v>
      </c>
      <c r="B96" t="s">
        <v>193</v>
      </c>
      <c r="C96">
        <v>32</v>
      </c>
      <c r="D96">
        <v>20</v>
      </c>
      <c r="E96">
        <v>12</v>
      </c>
    </row>
    <row r="97" spans="1:5" x14ac:dyDescent="0.25">
      <c r="A97">
        <v>3576010005001700</v>
      </c>
      <c r="B97" t="s">
        <v>195</v>
      </c>
      <c r="C97">
        <v>29</v>
      </c>
      <c r="D97">
        <v>20</v>
      </c>
      <c r="E97">
        <v>9</v>
      </c>
    </row>
    <row r="98" spans="1:5" x14ac:dyDescent="0.25">
      <c r="A98">
        <v>3576010005001800</v>
      </c>
      <c r="B98" t="s">
        <v>197</v>
      </c>
      <c r="C98">
        <v>31</v>
      </c>
      <c r="D98">
        <v>18</v>
      </c>
      <c r="E98">
        <v>13</v>
      </c>
    </row>
    <row r="99" spans="1:5" x14ac:dyDescent="0.25">
      <c r="A99">
        <v>3576010005001900</v>
      </c>
      <c r="B99" t="s">
        <v>199</v>
      </c>
      <c r="C99">
        <v>34</v>
      </c>
      <c r="D99">
        <v>40</v>
      </c>
      <c r="E99">
        <v>-6</v>
      </c>
    </row>
    <row r="100" spans="1:5" x14ac:dyDescent="0.25">
      <c r="A100">
        <v>3576010005002000</v>
      </c>
      <c r="B100" t="s">
        <v>201</v>
      </c>
      <c r="C100">
        <v>16</v>
      </c>
      <c r="D100">
        <v>6</v>
      </c>
      <c r="E100">
        <v>10</v>
      </c>
    </row>
    <row r="101" spans="1:5" x14ac:dyDescent="0.25">
      <c r="A101">
        <v>3576010005002100</v>
      </c>
      <c r="B101" t="s">
        <v>203</v>
      </c>
      <c r="C101">
        <v>17</v>
      </c>
      <c r="D101">
        <v>3</v>
      </c>
      <c r="E101">
        <v>14</v>
      </c>
    </row>
    <row r="102" spans="1:5" x14ac:dyDescent="0.25">
      <c r="A102">
        <v>3576010005002200</v>
      </c>
      <c r="B102" t="s">
        <v>205</v>
      </c>
      <c r="C102">
        <v>27</v>
      </c>
      <c r="D102">
        <v>0</v>
      </c>
      <c r="E102">
        <v>27</v>
      </c>
    </row>
    <row r="103" spans="1:5" x14ac:dyDescent="0.25">
      <c r="A103">
        <v>3576010005002300</v>
      </c>
      <c r="B103" t="s">
        <v>207</v>
      </c>
      <c r="C103">
        <v>46</v>
      </c>
      <c r="D103">
        <v>1</v>
      </c>
      <c r="E103">
        <v>45</v>
      </c>
    </row>
    <row r="104" spans="1:5" x14ac:dyDescent="0.25">
      <c r="A104">
        <v>3576010005002400</v>
      </c>
      <c r="B104" t="s">
        <v>209</v>
      </c>
      <c r="C104">
        <v>77</v>
      </c>
      <c r="D104">
        <v>50</v>
      </c>
      <c r="E104">
        <v>27</v>
      </c>
    </row>
    <row r="105" spans="1:5" x14ac:dyDescent="0.25">
      <c r="A105">
        <v>3576010005002500</v>
      </c>
      <c r="B105" t="s">
        <v>211</v>
      </c>
      <c r="C105">
        <v>57</v>
      </c>
      <c r="D105">
        <v>27</v>
      </c>
      <c r="E105">
        <v>30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4</v>
      </c>
      <c r="E110">
        <v>5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16</v>
      </c>
      <c r="E113">
        <v>-14</v>
      </c>
    </row>
    <row r="114" spans="1:5" x14ac:dyDescent="0.25">
      <c r="A114">
        <v>3576010005100200</v>
      </c>
      <c r="B114" t="s">
        <v>229</v>
      </c>
      <c r="C114">
        <v>3</v>
      </c>
      <c r="D114">
        <v>12</v>
      </c>
      <c r="E114">
        <v>-9</v>
      </c>
    </row>
    <row r="115" spans="1:5" x14ac:dyDescent="0.25">
      <c r="A115">
        <v>3576010006000100</v>
      </c>
      <c r="B115" t="s">
        <v>231</v>
      </c>
      <c r="C115">
        <v>33</v>
      </c>
      <c r="D115">
        <v>28</v>
      </c>
      <c r="E115">
        <v>5</v>
      </c>
    </row>
    <row r="116" spans="1:5" x14ac:dyDescent="0.25">
      <c r="A116">
        <v>3576010006000200</v>
      </c>
      <c r="B116" t="s">
        <v>233</v>
      </c>
      <c r="C116">
        <v>24</v>
      </c>
      <c r="D116">
        <v>14</v>
      </c>
      <c r="E116">
        <v>10</v>
      </c>
    </row>
    <row r="117" spans="1:5" x14ac:dyDescent="0.25">
      <c r="A117">
        <v>3576010006000300</v>
      </c>
      <c r="B117" t="s">
        <v>235</v>
      </c>
      <c r="C117">
        <v>23</v>
      </c>
      <c r="D117">
        <v>5</v>
      </c>
      <c r="E117">
        <v>18</v>
      </c>
    </row>
    <row r="118" spans="1:5" x14ac:dyDescent="0.25">
      <c r="A118">
        <v>3576010006000400</v>
      </c>
      <c r="B118" t="s">
        <v>237</v>
      </c>
      <c r="C118">
        <v>24</v>
      </c>
      <c r="D118">
        <v>3</v>
      </c>
      <c r="E118">
        <v>21</v>
      </c>
    </row>
    <row r="119" spans="1:5" x14ac:dyDescent="0.25">
      <c r="A119">
        <v>3576010006000500</v>
      </c>
      <c r="B119" t="s">
        <v>239</v>
      </c>
      <c r="C119">
        <v>45</v>
      </c>
      <c r="D119">
        <v>2</v>
      </c>
      <c r="E119">
        <v>43</v>
      </c>
    </row>
    <row r="120" spans="1:5" x14ac:dyDescent="0.25">
      <c r="A120">
        <v>3576010006000600</v>
      </c>
      <c r="B120" t="s">
        <v>241</v>
      </c>
      <c r="C120">
        <v>21</v>
      </c>
      <c r="D120">
        <v>0</v>
      </c>
      <c r="E120">
        <v>21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0</v>
      </c>
      <c r="E122">
        <v>12</v>
      </c>
    </row>
    <row r="123" spans="1:5" x14ac:dyDescent="0.25">
      <c r="A123">
        <v>3576010006000900</v>
      </c>
      <c r="B123" t="s">
        <v>247</v>
      </c>
      <c r="C123">
        <v>13</v>
      </c>
      <c r="D123">
        <v>1</v>
      </c>
      <c r="E123">
        <v>12</v>
      </c>
    </row>
    <row r="124" spans="1:5" x14ac:dyDescent="0.25">
      <c r="A124">
        <v>3576010006001000</v>
      </c>
      <c r="B124" t="s">
        <v>249</v>
      </c>
      <c r="C124">
        <v>35</v>
      </c>
      <c r="D124">
        <v>8</v>
      </c>
      <c r="E124">
        <v>27</v>
      </c>
    </row>
    <row r="125" spans="1:5" x14ac:dyDescent="0.25">
      <c r="A125">
        <v>3576010006001100</v>
      </c>
      <c r="B125" t="s">
        <v>251</v>
      </c>
      <c r="C125">
        <v>22</v>
      </c>
      <c r="D125">
        <v>6</v>
      </c>
      <c r="E125">
        <v>16</v>
      </c>
    </row>
    <row r="126" spans="1:5" x14ac:dyDescent="0.25">
      <c r="A126">
        <v>3576010006001200</v>
      </c>
      <c r="B126" t="s">
        <v>253</v>
      </c>
      <c r="C126">
        <v>20</v>
      </c>
      <c r="D126">
        <v>2</v>
      </c>
      <c r="E126">
        <v>18</v>
      </c>
    </row>
    <row r="127" spans="1:5" x14ac:dyDescent="0.25">
      <c r="A127">
        <v>3576010006001300</v>
      </c>
      <c r="B127" t="s">
        <v>255</v>
      </c>
      <c r="C127">
        <v>37</v>
      </c>
      <c r="D127">
        <v>9</v>
      </c>
      <c r="E127">
        <v>28</v>
      </c>
    </row>
    <row r="128" spans="1:5" x14ac:dyDescent="0.25">
      <c r="A128">
        <v>3576010006001400</v>
      </c>
      <c r="B128" t="s">
        <v>257</v>
      </c>
      <c r="C128">
        <v>32</v>
      </c>
      <c r="D128">
        <v>2</v>
      </c>
      <c r="E128">
        <v>30</v>
      </c>
    </row>
    <row r="129" spans="1:5" x14ac:dyDescent="0.25">
      <c r="A129">
        <v>3576010006001500</v>
      </c>
      <c r="B129" t="s">
        <v>259</v>
      </c>
      <c r="C129">
        <v>25</v>
      </c>
      <c r="D129">
        <v>16</v>
      </c>
      <c r="E129">
        <v>9</v>
      </c>
    </row>
    <row r="130" spans="1:5" x14ac:dyDescent="0.25">
      <c r="A130">
        <v>3576010006001600</v>
      </c>
      <c r="B130" t="s">
        <v>261</v>
      </c>
      <c r="C130">
        <v>27</v>
      </c>
      <c r="D130">
        <v>9</v>
      </c>
      <c r="E130">
        <v>18</v>
      </c>
    </row>
    <row r="131" spans="1:5" x14ac:dyDescent="0.25">
      <c r="A131">
        <v>3576010006001700</v>
      </c>
      <c r="B131" t="s">
        <v>263</v>
      </c>
      <c r="C131">
        <v>27</v>
      </c>
      <c r="D131">
        <v>2</v>
      </c>
      <c r="E131">
        <v>25</v>
      </c>
    </row>
    <row r="132" spans="1:5" x14ac:dyDescent="0.25">
      <c r="A132">
        <v>3576010006001800</v>
      </c>
      <c r="B132" t="s">
        <v>265</v>
      </c>
      <c r="C132">
        <v>20</v>
      </c>
      <c r="D132">
        <v>3</v>
      </c>
      <c r="E132">
        <v>17</v>
      </c>
    </row>
    <row r="133" spans="1:5" x14ac:dyDescent="0.25">
      <c r="A133">
        <v>3576010006001900</v>
      </c>
      <c r="B133" t="s">
        <v>267</v>
      </c>
      <c r="C133">
        <v>78</v>
      </c>
      <c r="D133">
        <v>26</v>
      </c>
      <c r="E133">
        <v>52</v>
      </c>
    </row>
    <row r="134" spans="1:5" x14ac:dyDescent="0.25">
      <c r="A134">
        <v>3576010006002000</v>
      </c>
      <c r="B134" t="s">
        <v>269</v>
      </c>
      <c r="C134">
        <v>34</v>
      </c>
      <c r="D134">
        <v>28</v>
      </c>
      <c r="E134">
        <v>6</v>
      </c>
    </row>
    <row r="135" spans="1:5" x14ac:dyDescent="0.25">
      <c r="A135">
        <v>3576010006002100</v>
      </c>
      <c r="B135" t="s">
        <v>271</v>
      </c>
      <c r="C135">
        <v>46</v>
      </c>
      <c r="D135">
        <v>19</v>
      </c>
      <c r="E135">
        <v>27</v>
      </c>
    </row>
    <row r="136" spans="1:5" x14ac:dyDescent="0.25">
      <c r="A136">
        <v>3576010006002200</v>
      </c>
      <c r="B136" t="s">
        <v>273</v>
      </c>
      <c r="C136">
        <v>29</v>
      </c>
      <c r="D136">
        <v>23</v>
      </c>
      <c r="E136">
        <v>6</v>
      </c>
    </row>
    <row r="137" spans="1:5" x14ac:dyDescent="0.25">
      <c r="A137">
        <v>3576010006002300</v>
      </c>
      <c r="B137" t="s">
        <v>275</v>
      </c>
      <c r="C137">
        <v>38</v>
      </c>
      <c r="D137">
        <v>23</v>
      </c>
      <c r="E137">
        <v>15</v>
      </c>
    </row>
    <row r="138" spans="1:5" x14ac:dyDescent="0.25">
      <c r="A138">
        <v>3576010006002400</v>
      </c>
      <c r="B138" t="s">
        <v>277</v>
      </c>
      <c r="C138">
        <v>14</v>
      </c>
      <c r="D138">
        <v>19</v>
      </c>
      <c r="E138">
        <v>-5</v>
      </c>
    </row>
    <row r="139" spans="1:5" x14ac:dyDescent="0.25">
      <c r="A139">
        <v>3576010006002500</v>
      </c>
      <c r="B139" t="s">
        <v>279</v>
      </c>
      <c r="C139">
        <v>15</v>
      </c>
      <c r="D139">
        <v>0</v>
      </c>
      <c r="E139">
        <v>15</v>
      </c>
    </row>
    <row r="140" spans="1:5" x14ac:dyDescent="0.25">
      <c r="A140">
        <v>3576010006002600</v>
      </c>
      <c r="B140" t="s">
        <v>281</v>
      </c>
      <c r="C140">
        <v>11</v>
      </c>
      <c r="D140">
        <v>0</v>
      </c>
      <c r="E140">
        <v>11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3</v>
      </c>
      <c r="E147">
        <v>15</v>
      </c>
    </row>
    <row r="148" spans="1:5" x14ac:dyDescent="0.25">
      <c r="A148">
        <v>3576010007000100</v>
      </c>
      <c r="B148" t="s">
        <v>297</v>
      </c>
      <c r="C148">
        <v>14</v>
      </c>
      <c r="D148">
        <v>24</v>
      </c>
      <c r="E148">
        <v>-10</v>
      </c>
    </row>
    <row r="149" spans="1:5" x14ac:dyDescent="0.25">
      <c r="A149">
        <v>3576010007000200</v>
      </c>
      <c r="B149" t="s">
        <v>299</v>
      </c>
      <c r="C149">
        <v>31</v>
      </c>
      <c r="D149">
        <v>23</v>
      </c>
      <c r="E149">
        <v>8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21</v>
      </c>
      <c r="E151">
        <v>2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7</v>
      </c>
      <c r="E153">
        <v>15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14</v>
      </c>
      <c r="E156">
        <v>6</v>
      </c>
    </row>
    <row r="157" spans="1:5" x14ac:dyDescent="0.25">
      <c r="A157">
        <v>3576010007001000</v>
      </c>
      <c r="B157" t="s">
        <v>315</v>
      </c>
      <c r="C157">
        <v>23</v>
      </c>
      <c r="D157">
        <v>8</v>
      </c>
      <c r="E157">
        <v>15</v>
      </c>
    </row>
    <row r="158" spans="1:5" x14ac:dyDescent="0.25">
      <c r="A158">
        <v>3576010007001100</v>
      </c>
      <c r="B158" t="s">
        <v>317</v>
      </c>
      <c r="C158">
        <v>28</v>
      </c>
      <c r="D158">
        <v>18</v>
      </c>
      <c r="E158">
        <v>10</v>
      </c>
    </row>
    <row r="159" spans="1:5" x14ac:dyDescent="0.25">
      <c r="A159">
        <v>3576010007001200</v>
      </c>
      <c r="B159" t="s">
        <v>319</v>
      </c>
      <c r="C159">
        <v>17</v>
      </c>
      <c r="D159">
        <v>3</v>
      </c>
      <c r="E159">
        <v>14</v>
      </c>
    </row>
    <row r="160" spans="1:5" x14ac:dyDescent="0.25">
      <c r="A160">
        <v>3576010007001300</v>
      </c>
      <c r="B160" t="s">
        <v>321</v>
      </c>
      <c r="C160">
        <v>17</v>
      </c>
      <c r="D160">
        <v>13</v>
      </c>
      <c r="E160">
        <v>4</v>
      </c>
    </row>
    <row r="161" spans="1:5" x14ac:dyDescent="0.25">
      <c r="A161">
        <v>3576010007001400</v>
      </c>
      <c r="B161" t="s">
        <v>323</v>
      </c>
      <c r="C161">
        <v>13</v>
      </c>
      <c r="D161">
        <v>13</v>
      </c>
      <c r="E161">
        <v>0</v>
      </c>
    </row>
    <row r="162" spans="1:5" x14ac:dyDescent="0.25">
      <c r="A162">
        <v>3576010007001500</v>
      </c>
      <c r="B162" t="s">
        <v>325</v>
      </c>
      <c r="C162">
        <v>10</v>
      </c>
      <c r="D162">
        <v>23</v>
      </c>
      <c r="E162">
        <v>-13</v>
      </c>
    </row>
    <row r="163" spans="1:5" x14ac:dyDescent="0.25">
      <c r="A163">
        <v>3576010007001600</v>
      </c>
      <c r="B163" t="s">
        <v>327</v>
      </c>
      <c r="C163">
        <v>27</v>
      </c>
      <c r="D163">
        <v>32</v>
      </c>
      <c r="E163">
        <v>-5</v>
      </c>
    </row>
    <row r="164" spans="1:5" x14ac:dyDescent="0.25">
      <c r="A164">
        <v>3576010007500200</v>
      </c>
      <c r="B164" t="s">
        <v>329</v>
      </c>
      <c r="C164">
        <v>17</v>
      </c>
      <c r="D164">
        <v>42</v>
      </c>
      <c r="E164">
        <v>-25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7</v>
      </c>
      <c r="E166">
        <v>14</v>
      </c>
    </row>
    <row r="167" spans="1:5" x14ac:dyDescent="0.25">
      <c r="A167">
        <v>3576010008000200</v>
      </c>
      <c r="B167" t="s">
        <v>335</v>
      </c>
      <c r="C167">
        <v>35</v>
      </c>
      <c r="D167">
        <v>12</v>
      </c>
      <c r="E167">
        <v>23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0</v>
      </c>
      <c r="E169">
        <v>56</v>
      </c>
    </row>
    <row r="170" spans="1:5" x14ac:dyDescent="0.25">
      <c r="A170">
        <v>3576010008000500</v>
      </c>
      <c r="B170" t="s">
        <v>341</v>
      </c>
      <c r="C170">
        <v>51</v>
      </c>
      <c r="D170">
        <v>0</v>
      </c>
      <c r="E170">
        <v>51</v>
      </c>
    </row>
    <row r="171" spans="1:5" x14ac:dyDescent="0.25">
      <c r="A171">
        <v>3576010008000600</v>
      </c>
      <c r="B171" t="s">
        <v>343</v>
      </c>
      <c r="C171">
        <v>40</v>
      </c>
      <c r="D171">
        <v>13</v>
      </c>
      <c r="E171">
        <v>27</v>
      </c>
    </row>
    <row r="172" spans="1:5" x14ac:dyDescent="0.25">
      <c r="A172">
        <v>3576010008000700</v>
      </c>
      <c r="B172" t="s">
        <v>345</v>
      </c>
      <c r="C172">
        <v>11</v>
      </c>
      <c r="D172">
        <v>0</v>
      </c>
      <c r="E172">
        <v>11</v>
      </c>
    </row>
    <row r="173" spans="1:5" x14ac:dyDescent="0.25">
      <c r="A173">
        <v>3576010008000800</v>
      </c>
      <c r="B173" t="s">
        <v>347</v>
      </c>
      <c r="C173">
        <v>47</v>
      </c>
      <c r="D173">
        <v>30</v>
      </c>
      <c r="E173">
        <v>17</v>
      </c>
    </row>
    <row r="174" spans="1:5" x14ac:dyDescent="0.25">
      <c r="A174">
        <v>3576010008000900</v>
      </c>
      <c r="B174" t="s">
        <v>349</v>
      </c>
      <c r="C174">
        <v>33</v>
      </c>
      <c r="D174">
        <v>14</v>
      </c>
      <c r="E174">
        <v>19</v>
      </c>
    </row>
    <row r="175" spans="1:5" x14ac:dyDescent="0.25">
      <c r="A175">
        <v>3576010008001000</v>
      </c>
      <c r="B175" t="s">
        <v>351</v>
      </c>
      <c r="C175">
        <v>24</v>
      </c>
      <c r="D175">
        <v>0</v>
      </c>
      <c r="E175">
        <v>24</v>
      </c>
    </row>
    <row r="176" spans="1:5" x14ac:dyDescent="0.25">
      <c r="A176">
        <v>3576010008001100</v>
      </c>
      <c r="B176" t="s">
        <v>353</v>
      </c>
      <c r="C176">
        <v>16</v>
      </c>
      <c r="D176">
        <v>0</v>
      </c>
      <c r="E176">
        <v>16</v>
      </c>
    </row>
    <row r="177" spans="1:5" x14ac:dyDescent="0.25">
      <c r="A177">
        <v>3576010008001200</v>
      </c>
      <c r="B177" t="s">
        <v>355</v>
      </c>
      <c r="C177">
        <v>49</v>
      </c>
      <c r="D177">
        <v>27</v>
      </c>
      <c r="E177">
        <v>22</v>
      </c>
    </row>
    <row r="178" spans="1:5" x14ac:dyDescent="0.25">
      <c r="A178">
        <v>3576010008001300</v>
      </c>
      <c r="B178" t="s">
        <v>357</v>
      </c>
      <c r="C178">
        <v>23</v>
      </c>
      <c r="D178">
        <v>13</v>
      </c>
      <c r="E178">
        <v>10</v>
      </c>
    </row>
    <row r="179" spans="1:5" x14ac:dyDescent="0.25">
      <c r="A179">
        <v>3576010008001400</v>
      </c>
      <c r="B179" t="s">
        <v>359</v>
      </c>
      <c r="C179">
        <v>31</v>
      </c>
      <c r="D179">
        <v>1</v>
      </c>
      <c r="E179">
        <v>30</v>
      </c>
    </row>
    <row r="180" spans="1:5" x14ac:dyDescent="0.25">
      <c r="A180">
        <v>3576010008001500</v>
      </c>
      <c r="B180" t="s">
        <v>361</v>
      </c>
      <c r="C180">
        <v>9</v>
      </c>
      <c r="D180">
        <v>0</v>
      </c>
      <c r="E180">
        <v>9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6</v>
      </c>
      <c r="E182">
        <v>12</v>
      </c>
    </row>
    <row r="183" spans="1:5" x14ac:dyDescent="0.25">
      <c r="A183">
        <v>3576010008001800</v>
      </c>
      <c r="B183" t="s">
        <v>367</v>
      </c>
      <c r="C183">
        <v>21</v>
      </c>
      <c r="D183">
        <v>4</v>
      </c>
      <c r="E183">
        <v>17</v>
      </c>
    </row>
    <row r="184" spans="1:5" x14ac:dyDescent="0.25">
      <c r="A184">
        <v>3576010008001900</v>
      </c>
      <c r="B184" t="s">
        <v>369</v>
      </c>
      <c r="C184">
        <v>13</v>
      </c>
      <c r="D184">
        <v>1</v>
      </c>
      <c r="E184">
        <v>12</v>
      </c>
    </row>
    <row r="185" spans="1:5" x14ac:dyDescent="0.25">
      <c r="A185">
        <v>3576010008002000</v>
      </c>
      <c r="B185" t="s">
        <v>371</v>
      </c>
      <c r="C185">
        <v>10</v>
      </c>
      <c r="D185">
        <v>6</v>
      </c>
      <c r="E185">
        <v>4</v>
      </c>
    </row>
    <row r="186" spans="1:5" x14ac:dyDescent="0.25">
      <c r="A186">
        <v>3576010008002100</v>
      </c>
      <c r="B186" t="s">
        <v>373</v>
      </c>
      <c r="C186">
        <v>10</v>
      </c>
      <c r="D186">
        <v>2</v>
      </c>
      <c r="E186">
        <v>8</v>
      </c>
    </row>
    <row r="187" spans="1:5" x14ac:dyDescent="0.25">
      <c r="A187">
        <v>3576010008002200</v>
      </c>
      <c r="B187" t="s">
        <v>375</v>
      </c>
      <c r="C187">
        <v>42</v>
      </c>
      <c r="D187">
        <v>22</v>
      </c>
      <c r="E187">
        <v>20</v>
      </c>
    </row>
    <row r="188" spans="1:5" x14ac:dyDescent="0.25">
      <c r="A188">
        <v>3576010008002300</v>
      </c>
      <c r="B188" t="s">
        <v>377</v>
      </c>
      <c r="C188">
        <v>56</v>
      </c>
      <c r="D188">
        <v>26</v>
      </c>
      <c r="E188">
        <v>30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7</v>
      </c>
      <c r="E191">
        <v>7</v>
      </c>
    </row>
    <row r="192" spans="1:5" x14ac:dyDescent="0.25">
      <c r="A192">
        <v>3576010008002700</v>
      </c>
      <c r="B192" t="s">
        <v>385</v>
      </c>
      <c r="C192">
        <v>13</v>
      </c>
      <c r="D192">
        <v>1</v>
      </c>
      <c r="E192">
        <v>12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12</v>
      </c>
      <c r="E196">
        <v>54</v>
      </c>
    </row>
    <row r="197" spans="1:5" x14ac:dyDescent="0.25">
      <c r="A197">
        <v>3576010008003200</v>
      </c>
      <c r="B197" t="s">
        <v>395</v>
      </c>
      <c r="C197">
        <v>36</v>
      </c>
      <c r="D197">
        <v>3</v>
      </c>
      <c r="E197">
        <v>33</v>
      </c>
    </row>
    <row r="198" spans="1:5" x14ac:dyDescent="0.25">
      <c r="A198">
        <v>3576010008003300</v>
      </c>
      <c r="B198" t="s">
        <v>397</v>
      </c>
      <c r="C198">
        <v>54</v>
      </c>
      <c r="D198">
        <v>20</v>
      </c>
      <c r="E198">
        <v>34</v>
      </c>
    </row>
    <row r="199" spans="1:5" x14ac:dyDescent="0.25">
      <c r="A199">
        <v>3576010008003400</v>
      </c>
      <c r="B199" t="s">
        <v>399</v>
      </c>
      <c r="C199">
        <v>28</v>
      </c>
      <c r="D199">
        <v>16</v>
      </c>
      <c r="E199">
        <v>12</v>
      </c>
    </row>
    <row r="200" spans="1:5" x14ac:dyDescent="0.25">
      <c r="A200">
        <v>3576010008003500</v>
      </c>
      <c r="B200" t="s">
        <v>401</v>
      </c>
      <c r="C200">
        <v>57</v>
      </c>
      <c r="D200">
        <v>19</v>
      </c>
      <c r="E200">
        <v>38</v>
      </c>
    </row>
    <row r="201" spans="1:5" x14ac:dyDescent="0.25">
      <c r="A201">
        <v>3576010008003600</v>
      </c>
      <c r="B201" t="s">
        <v>403</v>
      </c>
      <c r="C201">
        <v>30</v>
      </c>
      <c r="D201">
        <v>5</v>
      </c>
      <c r="E201">
        <v>25</v>
      </c>
    </row>
    <row r="202" spans="1:5" x14ac:dyDescent="0.25">
      <c r="A202">
        <v>3576010008003700</v>
      </c>
      <c r="B202" t="s">
        <v>405</v>
      </c>
      <c r="C202">
        <v>35</v>
      </c>
      <c r="D202">
        <v>37</v>
      </c>
      <c r="E202">
        <v>-2</v>
      </c>
    </row>
    <row r="203" spans="1:5" x14ac:dyDescent="0.25">
      <c r="A203">
        <v>3576010008003800</v>
      </c>
      <c r="B203" t="s">
        <v>407</v>
      </c>
      <c r="C203">
        <v>22</v>
      </c>
      <c r="D203">
        <v>13</v>
      </c>
      <c r="E203">
        <v>9</v>
      </c>
    </row>
    <row r="204" spans="1:5" x14ac:dyDescent="0.25">
      <c r="A204">
        <v>3576010008100300</v>
      </c>
      <c r="B204" t="s">
        <v>409</v>
      </c>
      <c r="C204">
        <v>1</v>
      </c>
      <c r="D204">
        <v>5</v>
      </c>
      <c r="E204">
        <v>-4</v>
      </c>
    </row>
    <row r="205" spans="1:5" x14ac:dyDescent="0.25">
      <c r="A205">
        <v>3576010008600200</v>
      </c>
      <c r="B205" t="s">
        <v>411</v>
      </c>
      <c r="C205">
        <v>12</v>
      </c>
      <c r="D205">
        <v>26</v>
      </c>
      <c r="E205">
        <v>-14</v>
      </c>
    </row>
    <row r="206" spans="1:5" x14ac:dyDescent="0.25">
      <c r="A206">
        <v>3576020002000100</v>
      </c>
      <c r="B206" t="s">
        <v>413</v>
      </c>
      <c r="C206">
        <v>24</v>
      </c>
      <c r="D206">
        <v>10</v>
      </c>
      <c r="E206">
        <v>14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11</v>
      </c>
      <c r="E210">
        <v>7</v>
      </c>
    </row>
    <row r="211" spans="1:5" x14ac:dyDescent="0.25">
      <c r="A211">
        <v>3576020002000600</v>
      </c>
      <c r="B211" t="s">
        <v>423</v>
      </c>
      <c r="C211">
        <v>33</v>
      </c>
      <c r="D211">
        <v>15</v>
      </c>
      <c r="E211">
        <v>18</v>
      </c>
    </row>
    <row r="212" spans="1:5" x14ac:dyDescent="0.25">
      <c r="A212">
        <v>3576020002000700</v>
      </c>
      <c r="B212" t="s">
        <v>425</v>
      </c>
      <c r="C212">
        <v>26</v>
      </c>
      <c r="D212">
        <v>34</v>
      </c>
      <c r="E212">
        <v>-8</v>
      </c>
    </row>
    <row r="213" spans="1:5" x14ac:dyDescent="0.25">
      <c r="A213">
        <v>3576020002000800</v>
      </c>
      <c r="B213" t="s">
        <v>427</v>
      </c>
      <c r="C213">
        <v>40</v>
      </c>
      <c r="D213">
        <v>32</v>
      </c>
      <c r="E213">
        <v>8</v>
      </c>
    </row>
    <row r="214" spans="1:5" x14ac:dyDescent="0.25">
      <c r="A214">
        <v>3576020002000900</v>
      </c>
      <c r="B214" t="s">
        <v>429</v>
      </c>
      <c r="C214">
        <v>19</v>
      </c>
      <c r="D214">
        <v>34</v>
      </c>
      <c r="E214">
        <v>-15</v>
      </c>
    </row>
    <row r="215" spans="1:5" x14ac:dyDescent="0.25">
      <c r="A215">
        <v>3576020002001000</v>
      </c>
      <c r="B215" t="s">
        <v>431</v>
      </c>
      <c r="C215">
        <v>14</v>
      </c>
      <c r="D215">
        <v>20</v>
      </c>
      <c r="E215">
        <v>-6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19</v>
      </c>
      <c r="E217">
        <v>33</v>
      </c>
    </row>
    <row r="218" spans="1:5" x14ac:dyDescent="0.25">
      <c r="A218">
        <v>3576020002001300</v>
      </c>
      <c r="B218" t="s">
        <v>437</v>
      </c>
      <c r="C218">
        <v>41</v>
      </c>
      <c r="D218">
        <v>36</v>
      </c>
      <c r="E218">
        <v>5</v>
      </c>
    </row>
    <row r="219" spans="1:5" x14ac:dyDescent="0.25">
      <c r="A219">
        <v>3576020002001400</v>
      </c>
      <c r="B219" t="s">
        <v>439</v>
      </c>
      <c r="C219">
        <v>14</v>
      </c>
      <c r="D219">
        <v>0</v>
      </c>
      <c r="E219">
        <v>14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17</v>
      </c>
      <c r="E224">
        <v>28</v>
      </c>
    </row>
    <row r="225" spans="1:5" x14ac:dyDescent="0.25">
      <c r="A225">
        <v>3576020002002000</v>
      </c>
      <c r="B225" t="s">
        <v>451</v>
      </c>
      <c r="C225">
        <v>40</v>
      </c>
      <c r="D225">
        <v>15</v>
      </c>
      <c r="E225">
        <v>25</v>
      </c>
    </row>
    <row r="226" spans="1:5" x14ac:dyDescent="0.25">
      <c r="A226">
        <v>3576020002002100</v>
      </c>
      <c r="B226" t="s">
        <v>453</v>
      </c>
      <c r="C226">
        <v>33</v>
      </c>
      <c r="D226">
        <v>10</v>
      </c>
      <c r="E226">
        <v>23</v>
      </c>
    </row>
    <row r="227" spans="1:5" x14ac:dyDescent="0.25">
      <c r="A227">
        <v>3576020002002200</v>
      </c>
      <c r="B227" t="s">
        <v>455</v>
      </c>
      <c r="C227">
        <v>22</v>
      </c>
      <c r="D227">
        <v>4</v>
      </c>
      <c r="E227">
        <v>18</v>
      </c>
    </row>
    <row r="228" spans="1:5" x14ac:dyDescent="0.25">
      <c r="A228">
        <v>3576020002002300</v>
      </c>
      <c r="B228" t="s">
        <v>457</v>
      </c>
      <c r="C228">
        <v>36</v>
      </c>
      <c r="D228">
        <v>6</v>
      </c>
      <c r="E228">
        <v>30</v>
      </c>
    </row>
    <row r="229" spans="1:5" x14ac:dyDescent="0.25">
      <c r="A229">
        <v>3576020002002400</v>
      </c>
      <c r="B229" t="s">
        <v>459</v>
      </c>
      <c r="C229">
        <v>30</v>
      </c>
      <c r="D229">
        <v>7</v>
      </c>
      <c r="E229">
        <v>23</v>
      </c>
    </row>
    <row r="230" spans="1:5" x14ac:dyDescent="0.25">
      <c r="A230">
        <v>3576020002002500</v>
      </c>
      <c r="B230" t="s">
        <v>461</v>
      </c>
      <c r="C230">
        <v>36</v>
      </c>
      <c r="D230">
        <v>4</v>
      </c>
      <c r="E230">
        <v>32</v>
      </c>
    </row>
    <row r="231" spans="1:5" x14ac:dyDescent="0.25">
      <c r="A231">
        <v>3576020002002600</v>
      </c>
      <c r="B231" t="s">
        <v>463</v>
      </c>
      <c r="C231">
        <v>23</v>
      </c>
      <c r="D231">
        <v>12</v>
      </c>
      <c r="E231">
        <v>11</v>
      </c>
    </row>
    <row r="232" spans="1:5" x14ac:dyDescent="0.25">
      <c r="A232">
        <v>3576020002002700</v>
      </c>
      <c r="B232" t="s">
        <v>465</v>
      </c>
      <c r="C232">
        <v>31</v>
      </c>
      <c r="D232">
        <v>16</v>
      </c>
      <c r="E232">
        <v>15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36</v>
      </c>
      <c r="E236">
        <v>17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31</v>
      </c>
      <c r="E238">
        <v>38</v>
      </c>
    </row>
    <row r="239" spans="1:5" x14ac:dyDescent="0.25">
      <c r="A239">
        <v>3576020003000400</v>
      </c>
      <c r="B239" t="s">
        <v>479</v>
      </c>
      <c r="C239">
        <v>23</v>
      </c>
      <c r="D239">
        <v>11</v>
      </c>
      <c r="E239">
        <v>12</v>
      </c>
    </row>
    <row r="240" spans="1:5" x14ac:dyDescent="0.25">
      <c r="A240">
        <v>3576020003000500</v>
      </c>
      <c r="B240" t="s">
        <v>481</v>
      </c>
      <c r="C240">
        <v>37</v>
      </c>
      <c r="D240">
        <v>36</v>
      </c>
      <c r="E240">
        <v>1</v>
      </c>
    </row>
    <row r="241" spans="1:5" x14ac:dyDescent="0.25">
      <c r="A241">
        <v>3576020003000600</v>
      </c>
      <c r="B241" t="s">
        <v>483</v>
      </c>
      <c r="C241">
        <v>37</v>
      </c>
      <c r="D241">
        <v>31</v>
      </c>
      <c r="E241">
        <v>6</v>
      </c>
    </row>
    <row r="242" spans="1:5" x14ac:dyDescent="0.25">
      <c r="A242">
        <v>3576020003000700</v>
      </c>
      <c r="B242" t="s">
        <v>485</v>
      </c>
      <c r="C242">
        <v>45</v>
      </c>
      <c r="D242">
        <v>26</v>
      </c>
      <c r="E242">
        <v>19</v>
      </c>
    </row>
    <row r="243" spans="1:5" x14ac:dyDescent="0.25">
      <c r="A243">
        <v>3576020003000800</v>
      </c>
      <c r="B243" t="s">
        <v>487</v>
      </c>
      <c r="C243">
        <v>27</v>
      </c>
      <c r="D243">
        <v>17</v>
      </c>
      <c r="E243">
        <v>10</v>
      </c>
    </row>
    <row r="244" spans="1:5" x14ac:dyDescent="0.25">
      <c r="A244">
        <v>3576020003000900</v>
      </c>
      <c r="B244" t="s">
        <v>489</v>
      </c>
      <c r="C244">
        <v>40</v>
      </c>
      <c r="D244">
        <v>36</v>
      </c>
      <c r="E244">
        <v>4</v>
      </c>
    </row>
    <row r="245" spans="1:5" x14ac:dyDescent="0.25">
      <c r="A245">
        <v>3576020003001000</v>
      </c>
      <c r="B245" t="s">
        <v>491</v>
      </c>
      <c r="C245">
        <v>85</v>
      </c>
      <c r="D245">
        <v>46</v>
      </c>
      <c r="E245">
        <v>39</v>
      </c>
    </row>
    <row r="246" spans="1:5" x14ac:dyDescent="0.25">
      <c r="A246">
        <v>3576020003001100</v>
      </c>
      <c r="B246" t="s">
        <v>493</v>
      </c>
      <c r="C246">
        <v>67</v>
      </c>
      <c r="D246">
        <v>9</v>
      </c>
      <c r="E246">
        <v>58</v>
      </c>
    </row>
    <row r="247" spans="1:5" x14ac:dyDescent="0.25">
      <c r="A247">
        <v>3576020003001200</v>
      </c>
      <c r="B247" t="s">
        <v>495</v>
      </c>
      <c r="C247">
        <v>27</v>
      </c>
      <c r="D247">
        <v>11</v>
      </c>
      <c r="E247">
        <v>16</v>
      </c>
    </row>
    <row r="248" spans="1:5" x14ac:dyDescent="0.25">
      <c r="A248">
        <v>3576020003001300</v>
      </c>
      <c r="B248" t="s">
        <v>497</v>
      </c>
      <c r="C248">
        <v>43</v>
      </c>
      <c r="D248">
        <v>16</v>
      </c>
      <c r="E248">
        <v>27</v>
      </c>
    </row>
    <row r="249" spans="1:5" x14ac:dyDescent="0.25">
      <c r="A249">
        <v>3576020003001400</v>
      </c>
      <c r="B249" t="s">
        <v>499</v>
      </c>
      <c r="C249">
        <v>25</v>
      </c>
      <c r="D249">
        <v>19</v>
      </c>
      <c r="E249">
        <v>6</v>
      </c>
    </row>
    <row r="250" spans="1:5" x14ac:dyDescent="0.25">
      <c r="A250">
        <v>3576020003001500</v>
      </c>
      <c r="B250" t="s">
        <v>501</v>
      </c>
      <c r="C250">
        <v>35</v>
      </c>
      <c r="D250">
        <v>14</v>
      </c>
      <c r="E250">
        <v>21</v>
      </c>
    </row>
    <row r="251" spans="1:5" x14ac:dyDescent="0.25">
      <c r="A251">
        <v>3576020003001600</v>
      </c>
      <c r="B251" t="s">
        <v>503</v>
      </c>
      <c r="C251">
        <v>21</v>
      </c>
      <c r="D251">
        <v>13</v>
      </c>
      <c r="E251">
        <v>8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35</v>
      </c>
      <c r="E255">
        <v>-1</v>
      </c>
    </row>
    <row r="256" spans="1:5" x14ac:dyDescent="0.25">
      <c r="A256">
        <v>3576020003002100</v>
      </c>
      <c r="B256" t="s">
        <v>513</v>
      </c>
      <c r="C256">
        <v>14</v>
      </c>
      <c r="D256">
        <v>10</v>
      </c>
      <c r="E256">
        <v>4</v>
      </c>
    </row>
    <row r="257" spans="1:5" x14ac:dyDescent="0.25">
      <c r="A257">
        <v>3576020003002200</v>
      </c>
      <c r="B257" t="s">
        <v>515</v>
      </c>
      <c r="C257">
        <v>27</v>
      </c>
      <c r="D257">
        <v>20</v>
      </c>
      <c r="E257">
        <v>7</v>
      </c>
    </row>
    <row r="258" spans="1:5" x14ac:dyDescent="0.25">
      <c r="A258">
        <v>3576020003002300</v>
      </c>
      <c r="B258" t="s">
        <v>517</v>
      </c>
      <c r="C258">
        <v>28</v>
      </c>
      <c r="D258">
        <v>1</v>
      </c>
      <c r="E258">
        <v>27</v>
      </c>
    </row>
    <row r="259" spans="1:5" x14ac:dyDescent="0.25">
      <c r="A259">
        <v>3576020003002400</v>
      </c>
      <c r="B259" t="s">
        <v>519</v>
      </c>
      <c r="C259">
        <v>31</v>
      </c>
      <c r="D259">
        <v>21</v>
      </c>
      <c r="E259">
        <v>10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24</v>
      </c>
      <c r="E264">
        <v>19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34</v>
      </c>
      <c r="E267">
        <v>1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52</v>
      </c>
      <c r="E269">
        <v>15</v>
      </c>
    </row>
    <row r="270" spans="1:5" x14ac:dyDescent="0.25">
      <c r="A270">
        <v>3576020003003500</v>
      </c>
      <c r="B270" t="s">
        <v>541</v>
      </c>
      <c r="C270">
        <v>40</v>
      </c>
      <c r="D270">
        <v>25</v>
      </c>
      <c r="E270">
        <v>15</v>
      </c>
    </row>
    <row r="271" spans="1:5" x14ac:dyDescent="0.25">
      <c r="A271">
        <v>3576020003003600</v>
      </c>
      <c r="B271" t="s">
        <v>543</v>
      </c>
      <c r="C271">
        <v>46</v>
      </c>
      <c r="D271">
        <v>12</v>
      </c>
      <c r="E271">
        <v>34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</v>
      </c>
      <c r="E273">
        <v>36</v>
      </c>
    </row>
    <row r="274" spans="1:5" x14ac:dyDescent="0.25">
      <c r="A274">
        <v>3576020003003900</v>
      </c>
      <c r="B274" t="s">
        <v>549</v>
      </c>
      <c r="C274">
        <v>48</v>
      </c>
      <c r="D274">
        <v>27</v>
      </c>
      <c r="E274">
        <v>21</v>
      </c>
    </row>
    <row r="275" spans="1:5" x14ac:dyDescent="0.25">
      <c r="A275">
        <v>3576020003004000</v>
      </c>
      <c r="B275" t="s">
        <v>551</v>
      </c>
      <c r="C275">
        <v>45</v>
      </c>
      <c r="D275">
        <v>11</v>
      </c>
      <c r="E275">
        <v>34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8</v>
      </c>
      <c r="E277">
        <v>24</v>
      </c>
    </row>
    <row r="278" spans="1:5" x14ac:dyDescent="0.25">
      <c r="A278">
        <v>3576020003004300</v>
      </c>
      <c r="B278" t="s">
        <v>557</v>
      </c>
      <c r="C278">
        <v>28</v>
      </c>
      <c r="D278">
        <v>2</v>
      </c>
      <c r="E278">
        <v>26</v>
      </c>
    </row>
    <row r="279" spans="1:5" x14ac:dyDescent="0.25">
      <c r="A279">
        <v>3576020003004400</v>
      </c>
      <c r="B279" t="s">
        <v>559</v>
      </c>
      <c r="C279">
        <v>37</v>
      </c>
      <c r="D279">
        <v>5</v>
      </c>
      <c r="E279">
        <v>32</v>
      </c>
    </row>
    <row r="280" spans="1:5" x14ac:dyDescent="0.25">
      <c r="A280">
        <v>3576020003004500</v>
      </c>
      <c r="B280" t="s">
        <v>561</v>
      </c>
      <c r="C280">
        <v>24</v>
      </c>
      <c r="D280">
        <v>9</v>
      </c>
      <c r="E280">
        <v>15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13</v>
      </c>
      <c r="E285">
        <v>16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16</v>
      </c>
      <c r="E288">
        <v>5</v>
      </c>
    </row>
    <row r="289" spans="1:5" x14ac:dyDescent="0.25">
      <c r="A289">
        <v>3576020003005400</v>
      </c>
      <c r="B289" t="s">
        <v>579</v>
      </c>
      <c r="C289">
        <v>22</v>
      </c>
      <c r="D289">
        <v>4</v>
      </c>
      <c r="E289">
        <v>18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10</v>
      </c>
      <c r="E291">
        <v>7</v>
      </c>
    </row>
    <row r="292" spans="1:5" x14ac:dyDescent="0.25">
      <c r="A292">
        <v>3576020003005700</v>
      </c>
      <c r="B292" t="s">
        <v>585</v>
      </c>
      <c r="C292">
        <v>24</v>
      </c>
      <c r="D292">
        <v>7</v>
      </c>
      <c r="E292">
        <v>17</v>
      </c>
    </row>
    <row r="293" spans="1:5" x14ac:dyDescent="0.25">
      <c r="A293">
        <v>3576020003005800</v>
      </c>
      <c r="B293" t="s">
        <v>587</v>
      </c>
      <c r="C293">
        <v>15</v>
      </c>
      <c r="D293">
        <v>13</v>
      </c>
      <c r="E293">
        <v>2</v>
      </c>
    </row>
    <row r="294" spans="1:5" x14ac:dyDescent="0.25">
      <c r="A294">
        <v>3576020003005900</v>
      </c>
      <c r="B294" t="s">
        <v>589</v>
      </c>
      <c r="C294">
        <v>11</v>
      </c>
      <c r="D294">
        <v>7</v>
      </c>
      <c r="E294">
        <v>4</v>
      </c>
    </row>
    <row r="295" spans="1:5" x14ac:dyDescent="0.25">
      <c r="A295">
        <v>3576020003006000</v>
      </c>
      <c r="B295" t="s">
        <v>591</v>
      </c>
      <c r="C295">
        <v>20</v>
      </c>
      <c r="D295">
        <v>10</v>
      </c>
      <c r="E295">
        <v>10</v>
      </c>
    </row>
    <row r="296" spans="1:5" x14ac:dyDescent="0.25">
      <c r="A296">
        <v>3576020003006100</v>
      </c>
      <c r="B296" t="s">
        <v>593</v>
      </c>
      <c r="C296">
        <v>14</v>
      </c>
      <c r="D296">
        <v>7</v>
      </c>
      <c r="E296">
        <v>7</v>
      </c>
    </row>
    <row r="297" spans="1:5" x14ac:dyDescent="0.25">
      <c r="A297">
        <v>3576020003006200</v>
      </c>
      <c r="B297" t="s">
        <v>595</v>
      </c>
      <c r="C297">
        <v>17</v>
      </c>
      <c r="D297">
        <v>9</v>
      </c>
      <c r="E297">
        <v>8</v>
      </c>
    </row>
    <row r="298" spans="1:5" x14ac:dyDescent="0.25">
      <c r="A298">
        <v>3576020003006300</v>
      </c>
      <c r="B298" t="s">
        <v>597</v>
      </c>
      <c r="C298">
        <v>12</v>
      </c>
      <c r="D298">
        <v>13</v>
      </c>
      <c r="E298">
        <v>-1</v>
      </c>
    </row>
    <row r="299" spans="1:5" x14ac:dyDescent="0.25">
      <c r="A299">
        <v>3576020003006400</v>
      </c>
      <c r="B299" t="s">
        <v>599</v>
      </c>
      <c r="C299">
        <v>27</v>
      </c>
      <c r="D299">
        <v>22</v>
      </c>
      <c r="E299">
        <v>5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9</v>
      </c>
      <c r="E301">
        <v>4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19</v>
      </c>
      <c r="E303">
        <v>-17</v>
      </c>
    </row>
    <row r="304" spans="1:5" x14ac:dyDescent="0.25">
      <c r="A304">
        <v>3576020004000100</v>
      </c>
      <c r="B304" t="s">
        <v>609</v>
      </c>
      <c r="C304">
        <v>26</v>
      </c>
      <c r="D304">
        <v>15</v>
      </c>
      <c r="E304">
        <v>11</v>
      </c>
    </row>
    <row r="305" spans="1:5" x14ac:dyDescent="0.25">
      <c r="A305">
        <v>3576020004000200</v>
      </c>
      <c r="B305" t="s">
        <v>611</v>
      </c>
      <c r="C305">
        <v>31</v>
      </c>
      <c r="D305">
        <v>2</v>
      </c>
      <c r="E305">
        <v>29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6</v>
      </c>
      <c r="E307">
        <v>15</v>
      </c>
    </row>
    <row r="308" spans="1:5" x14ac:dyDescent="0.25">
      <c r="A308">
        <v>3576020004000500</v>
      </c>
      <c r="B308" t="s">
        <v>617</v>
      </c>
      <c r="C308">
        <v>15</v>
      </c>
      <c r="D308">
        <v>5</v>
      </c>
      <c r="E308">
        <v>10</v>
      </c>
    </row>
    <row r="309" spans="1:5" x14ac:dyDescent="0.25">
      <c r="A309">
        <v>3576020004000600</v>
      </c>
      <c r="B309" t="s">
        <v>619</v>
      </c>
      <c r="C309">
        <v>19</v>
      </c>
      <c r="D309">
        <v>1</v>
      </c>
      <c r="E309">
        <v>18</v>
      </c>
    </row>
    <row r="310" spans="1:5" x14ac:dyDescent="0.25">
      <c r="A310">
        <v>3576020004000700</v>
      </c>
      <c r="B310" t="s">
        <v>621</v>
      </c>
      <c r="C310">
        <v>20</v>
      </c>
      <c r="D310">
        <v>3</v>
      </c>
      <c r="E310">
        <v>17</v>
      </c>
    </row>
    <row r="311" spans="1:5" x14ac:dyDescent="0.25">
      <c r="A311">
        <v>3576020004000800</v>
      </c>
      <c r="B311" t="s">
        <v>623</v>
      </c>
      <c r="C311">
        <v>15</v>
      </c>
      <c r="D311">
        <v>4</v>
      </c>
      <c r="E311">
        <v>11</v>
      </c>
    </row>
    <row r="312" spans="1:5" x14ac:dyDescent="0.25">
      <c r="A312">
        <v>3576020004000900</v>
      </c>
      <c r="B312" t="s">
        <v>625</v>
      </c>
      <c r="C312">
        <v>18</v>
      </c>
      <c r="D312">
        <v>9</v>
      </c>
      <c r="E312">
        <v>9</v>
      </c>
    </row>
    <row r="313" spans="1:5" x14ac:dyDescent="0.25">
      <c r="A313">
        <v>3576020004001000</v>
      </c>
      <c r="B313" t="s">
        <v>627</v>
      </c>
      <c r="C313">
        <v>12</v>
      </c>
      <c r="D313">
        <v>8</v>
      </c>
      <c r="E313">
        <v>4</v>
      </c>
    </row>
    <row r="314" spans="1:5" x14ac:dyDescent="0.25">
      <c r="A314">
        <v>3576020004001100</v>
      </c>
      <c r="B314" t="s">
        <v>629</v>
      </c>
      <c r="C314">
        <v>17</v>
      </c>
      <c r="D314">
        <v>10</v>
      </c>
      <c r="E314">
        <v>7</v>
      </c>
    </row>
    <row r="315" spans="1:5" x14ac:dyDescent="0.25">
      <c r="A315">
        <v>3576020004001200</v>
      </c>
      <c r="B315" t="s">
        <v>631</v>
      </c>
      <c r="C315">
        <v>12</v>
      </c>
      <c r="D315">
        <v>16</v>
      </c>
      <c r="E315">
        <v>-4</v>
      </c>
    </row>
    <row r="316" spans="1:5" x14ac:dyDescent="0.25">
      <c r="A316">
        <v>3576020004001300</v>
      </c>
      <c r="B316" t="s">
        <v>633</v>
      </c>
      <c r="C316">
        <v>16</v>
      </c>
      <c r="D316">
        <v>20</v>
      </c>
      <c r="E316">
        <v>-4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5</v>
      </c>
      <c r="E318">
        <v>6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8</v>
      </c>
      <c r="E321">
        <v>16</v>
      </c>
    </row>
    <row r="322" spans="1:5" x14ac:dyDescent="0.25">
      <c r="A322">
        <v>3576020004001900</v>
      </c>
      <c r="B322" t="s">
        <v>645</v>
      </c>
      <c r="C322">
        <v>36</v>
      </c>
      <c r="D322">
        <v>12</v>
      </c>
      <c r="E322">
        <v>24</v>
      </c>
    </row>
    <row r="323" spans="1:5" x14ac:dyDescent="0.25">
      <c r="A323">
        <v>3576020004002000</v>
      </c>
      <c r="B323" t="s">
        <v>647</v>
      </c>
      <c r="C323">
        <v>13</v>
      </c>
      <c r="D323">
        <v>4</v>
      </c>
      <c r="E323">
        <v>9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7</v>
      </c>
      <c r="E326">
        <v>10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9</v>
      </c>
      <c r="E329">
        <v>-1</v>
      </c>
    </row>
    <row r="330" spans="1:5" x14ac:dyDescent="0.25">
      <c r="A330">
        <v>3576020004002700</v>
      </c>
      <c r="B330" t="s">
        <v>661</v>
      </c>
      <c r="C330">
        <v>172</v>
      </c>
      <c r="D330">
        <v>231</v>
      </c>
      <c r="E330">
        <v>-59</v>
      </c>
    </row>
    <row r="331" spans="1:5" x14ac:dyDescent="0.25">
      <c r="A331">
        <v>3576020004002800</v>
      </c>
      <c r="B331" t="s">
        <v>663</v>
      </c>
      <c r="C331">
        <v>34</v>
      </c>
      <c r="D331">
        <v>38</v>
      </c>
      <c r="E331">
        <v>-4</v>
      </c>
    </row>
    <row r="332" spans="1:5" x14ac:dyDescent="0.25">
      <c r="A332">
        <v>3576020004002900</v>
      </c>
      <c r="B332" t="s">
        <v>665</v>
      </c>
      <c r="C332">
        <v>72</v>
      </c>
      <c r="D332">
        <v>122</v>
      </c>
      <c r="E332">
        <v>-50</v>
      </c>
    </row>
    <row r="333" spans="1:5" x14ac:dyDescent="0.25">
      <c r="A333">
        <v>3576020004003000</v>
      </c>
      <c r="B333" t="s">
        <v>667</v>
      </c>
      <c r="C333">
        <v>26</v>
      </c>
      <c r="D333">
        <v>15</v>
      </c>
      <c r="E333">
        <v>11</v>
      </c>
    </row>
    <row r="334" spans="1:5" x14ac:dyDescent="0.25">
      <c r="A334">
        <v>3576020004003100</v>
      </c>
      <c r="B334" t="s">
        <v>669</v>
      </c>
      <c r="C334">
        <v>17</v>
      </c>
      <c r="D334">
        <v>12</v>
      </c>
      <c r="E334">
        <v>5</v>
      </c>
    </row>
    <row r="335" spans="1:5" x14ac:dyDescent="0.25">
      <c r="A335">
        <v>3576020004003200</v>
      </c>
      <c r="B335" t="s">
        <v>671</v>
      </c>
      <c r="C335">
        <v>21</v>
      </c>
      <c r="D335">
        <v>9</v>
      </c>
      <c r="E335">
        <v>12</v>
      </c>
    </row>
    <row r="336" spans="1:5" x14ac:dyDescent="0.25">
      <c r="A336">
        <v>3576020004003300</v>
      </c>
      <c r="B336" t="s">
        <v>673</v>
      </c>
      <c r="C336">
        <v>19</v>
      </c>
      <c r="D336">
        <v>7</v>
      </c>
      <c r="E336">
        <v>12</v>
      </c>
    </row>
    <row r="337" spans="1:5" x14ac:dyDescent="0.25">
      <c r="A337">
        <v>3576020004003400</v>
      </c>
      <c r="B337" t="s">
        <v>675</v>
      </c>
      <c r="C337">
        <v>21</v>
      </c>
      <c r="D337">
        <v>4</v>
      </c>
      <c r="E337">
        <v>17</v>
      </c>
    </row>
    <row r="338" spans="1:5" x14ac:dyDescent="0.25">
      <c r="A338">
        <v>3576020004003500</v>
      </c>
      <c r="B338" t="s">
        <v>677</v>
      </c>
      <c r="C338">
        <v>23</v>
      </c>
      <c r="D338">
        <v>8</v>
      </c>
      <c r="E338">
        <v>15</v>
      </c>
    </row>
    <row r="339" spans="1:5" x14ac:dyDescent="0.25">
      <c r="A339">
        <v>3576020004003600</v>
      </c>
      <c r="B339" t="s">
        <v>679</v>
      </c>
      <c r="C339">
        <v>12</v>
      </c>
      <c r="D339">
        <v>6</v>
      </c>
      <c r="E339">
        <v>6</v>
      </c>
    </row>
    <row r="340" spans="1:5" x14ac:dyDescent="0.25">
      <c r="A340">
        <v>3576020004003700</v>
      </c>
      <c r="B340" t="s">
        <v>681</v>
      </c>
      <c r="C340">
        <v>7</v>
      </c>
      <c r="D340">
        <v>7</v>
      </c>
      <c r="E340">
        <v>0</v>
      </c>
    </row>
    <row r="341" spans="1:5" x14ac:dyDescent="0.25">
      <c r="A341">
        <v>3576020004003800</v>
      </c>
      <c r="B341" t="s">
        <v>683</v>
      </c>
      <c r="C341">
        <v>13</v>
      </c>
      <c r="D341">
        <v>7</v>
      </c>
      <c r="E341">
        <v>6</v>
      </c>
    </row>
    <row r="342" spans="1:5" x14ac:dyDescent="0.25">
      <c r="A342">
        <v>3576020004003900</v>
      </c>
      <c r="B342" t="s">
        <v>685</v>
      </c>
      <c r="C342">
        <v>14</v>
      </c>
      <c r="D342">
        <v>1</v>
      </c>
      <c r="E342">
        <v>13</v>
      </c>
    </row>
    <row r="343" spans="1:5" x14ac:dyDescent="0.25">
      <c r="A343">
        <v>3576020004004000</v>
      </c>
      <c r="B343" t="s">
        <v>687</v>
      </c>
      <c r="C343">
        <v>19</v>
      </c>
      <c r="D343">
        <v>10</v>
      </c>
      <c r="E343">
        <v>9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18</v>
      </c>
      <c r="E346">
        <v>-1</v>
      </c>
    </row>
    <row r="347" spans="1:5" x14ac:dyDescent="0.25">
      <c r="A347">
        <v>3576020004004400</v>
      </c>
      <c r="B347" t="s">
        <v>695</v>
      </c>
      <c r="C347">
        <v>21</v>
      </c>
      <c r="D347">
        <v>9</v>
      </c>
      <c r="E347">
        <v>12</v>
      </c>
    </row>
    <row r="348" spans="1:5" x14ac:dyDescent="0.25">
      <c r="A348">
        <v>3576020004004500</v>
      </c>
      <c r="B348" t="s">
        <v>697</v>
      </c>
      <c r="C348">
        <v>17</v>
      </c>
      <c r="D348">
        <v>27</v>
      </c>
      <c r="E348">
        <v>-10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128</v>
      </c>
      <c r="E352">
        <v>-122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29</v>
      </c>
      <c r="E355">
        <v>6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30</v>
      </c>
      <c r="E358">
        <v>1</v>
      </c>
    </row>
    <row r="359" spans="1:5" x14ac:dyDescent="0.25">
      <c r="A359">
        <v>3576020008000700</v>
      </c>
      <c r="B359" t="s">
        <v>719</v>
      </c>
      <c r="C359">
        <v>19</v>
      </c>
      <c r="D359">
        <v>6</v>
      </c>
      <c r="E359">
        <v>13</v>
      </c>
    </row>
    <row r="360" spans="1:5" x14ac:dyDescent="0.25">
      <c r="A360">
        <v>3576020008000800</v>
      </c>
      <c r="B360" t="s">
        <v>721</v>
      </c>
      <c r="C360">
        <v>29</v>
      </c>
      <c r="D360">
        <v>24</v>
      </c>
      <c r="E360">
        <v>5</v>
      </c>
    </row>
    <row r="361" spans="1:5" x14ac:dyDescent="0.25">
      <c r="A361">
        <v>3576020008000900</v>
      </c>
      <c r="B361" t="s">
        <v>723</v>
      </c>
      <c r="C361">
        <v>12</v>
      </c>
      <c r="D361">
        <v>7</v>
      </c>
      <c r="E361">
        <v>5</v>
      </c>
    </row>
    <row r="362" spans="1:5" x14ac:dyDescent="0.25">
      <c r="A362">
        <v>3576020008001000</v>
      </c>
      <c r="B362" t="s">
        <v>725</v>
      </c>
      <c r="C362">
        <v>27</v>
      </c>
      <c r="D362">
        <v>34</v>
      </c>
      <c r="E362">
        <v>-7</v>
      </c>
    </row>
    <row r="363" spans="1:5" x14ac:dyDescent="0.25">
      <c r="A363">
        <v>3576020008001100</v>
      </c>
      <c r="B363" t="s">
        <v>727</v>
      </c>
      <c r="C363">
        <v>45</v>
      </c>
      <c r="D363">
        <v>30</v>
      </c>
      <c r="E363">
        <v>15</v>
      </c>
    </row>
    <row r="364" spans="1:5" x14ac:dyDescent="0.25">
      <c r="A364">
        <v>3576020008001200</v>
      </c>
      <c r="B364" t="s">
        <v>729</v>
      </c>
      <c r="C364">
        <v>30</v>
      </c>
      <c r="D364">
        <v>24</v>
      </c>
      <c r="E364">
        <v>6</v>
      </c>
    </row>
    <row r="365" spans="1:5" x14ac:dyDescent="0.25">
      <c r="A365">
        <v>3576020008001300</v>
      </c>
      <c r="B365" t="s">
        <v>731</v>
      </c>
      <c r="C365">
        <v>18</v>
      </c>
      <c r="D365">
        <v>10</v>
      </c>
      <c r="E365">
        <v>8</v>
      </c>
    </row>
    <row r="366" spans="1:5" x14ac:dyDescent="0.25">
      <c r="A366">
        <v>3576020008001400</v>
      </c>
      <c r="B366" t="s">
        <v>733</v>
      </c>
      <c r="C366">
        <v>16</v>
      </c>
      <c r="D366">
        <v>10</v>
      </c>
      <c r="E366">
        <v>6</v>
      </c>
    </row>
    <row r="367" spans="1:5" x14ac:dyDescent="0.25">
      <c r="A367">
        <v>3576020009000100</v>
      </c>
      <c r="B367" t="s">
        <v>735</v>
      </c>
      <c r="C367">
        <v>41</v>
      </c>
      <c r="D367">
        <v>20</v>
      </c>
      <c r="E367">
        <v>21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7</v>
      </c>
      <c r="E370">
        <v>5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20</v>
      </c>
      <c r="E377">
        <v>1</v>
      </c>
    </row>
    <row r="378" spans="1:5" x14ac:dyDescent="0.25">
      <c r="A378">
        <v>3576020009001200</v>
      </c>
      <c r="B378" t="s">
        <v>757</v>
      </c>
      <c r="C378">
        <v>13</v>
      </c>
      <c r="D378">
        <v>19</v>
      </c>
      <c r="E378">
        <v>-6</v>
      </c>
    </row>
    <row r="379" spans="1:5" x14ac:dyDescent="0.25">
      <c r="A379">
        <v>3576020009001300</v>
      </c>
      <c r="B379" t="s">
        <v>759</v>
      </c>
      <c r="C379">
        <v>18</v>
      </c>
      <c r="D379">
        <v>4</v>
      </c>
      <c r="E379">
        <v>14</v>
      </c>
    </row>
    <row r="380" spans="1:5" x14ac:dyDescent="0.25">
      <c r="A380">
        <v>3576020009001400</v>
      </c>
      <c r="B380" t="s">
        <v>761</v>
      </c>
      <c r="C380">
        <v>22</v>
      </c>
      <c r="D380">
        <v>11</v>
      </c>
      <c r="E380">
        <v>11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11</v>
      </c>
      <c r="E382">
        <v>4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33</v>
      </c>
      <c r="E384">
        <v>-1</v>
      </c>
    </row>
    <row r="385" spans="1:5" x14ac:dyDescent="0.25">
      <c r="A385">
        <v>3576020009001900</v>
      </c>
      <c r="B385" t="s">
        <v>771</v>
      </c>
      <c r="C385">
        <v>27</v>
      </c>
      <c r="D385">
        <v>15</v>
      </c>
      <c r="E385">
        <v>12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42</v>
      </c>
      <c r="E387">
        <v>-21</v>
      </c>
    </row>
    <row r="388" spans="1:5" x14ac:dyDescent="0.25">
      <c r="A388">
        <v>3576020009002200</v>
      </c>
      <c r="B388" t="s">
        <v>777</v>
      </c>
      <c r="C388">
        <v>17</v>
      </c>
      <c r="D388">
        <v>4</v>
      </c>
      <c r="E388">
        <v>13</v>
      </c>
    </row>
    <row r="389" spans="1:5" x14ac:dyDescent="0.25">
      <c r="A389">
        <v>3576020009002300</v>
      </c>
      <c r="B389" t="s">
        <v>779</v>
      </c>
      <c r="C389">
        <v>47</v>
      </c>
      <c r="D389">
        <v>62</v>
      </c>
      <c r="E389">
        <v>-15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40</v>
      </c>
      <c r="E392">
        <v>-17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15</v>
      </c>
      <c r="E398">
        <v>-4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26</v>
      </c>
      <c r="E401">
        <v>-9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31</v>
      </c>
      <c r="E406">
        <v>12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10</v>
      </c>
      <c r="E409">
        <v>16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26</v>
      </c>
      <c r="E411">
        <v>-4</v>
      </c>
    </row>
    <row r="412" spans="1:5" x14ac:dyDescent="0.25">
      <c r="A412">
        <v>3576020010001100</v>
      </c>
      <c r="B412" t="s">
        <v>825</v>
      </c>
      <c r="C412">
        <v>13</v>
      </c>
      <c r="D412">
        <v>15</v>
      </c>
      <c r="E412">
        <v>-2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8</v>
      </c>
      <c r="E421">
        <v>25</v>
      </c>
    </row>
    <row r="422" spans="1:5" x14ac:dyDescent="0.25">
      <c r="A422">
        <v>3576020010002100</v>
      </c>
      <c r="B422" t="s">
        <v>845</v>
      </c>
      <c r="C422">
        <v>23</v>
      </c>
      <c r="D422">
        <v>6</v>
      </c>
      <c r="E422">
        <v>17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5</v>
      </c>
      <c r="E424">
        <v>24</v>
      </c>
    </row>
    <row r="425" spans="1:5" x14ac:dyDescent="0.25">
      <c r="A425">
        <v>3576020010002400</v>
      </c>
      <c r="B425" t="s">
        <v>851</v>
      </c>
      <c r="C425">
        <v>11</v>
      </c>
      <c r="D425">
        <v>7</v>
      </c>
      <c r="E425">
        <v>4</v>
      </c>
    </row>
    <row r="426" spans="1:5" x14ac:dyDescent="0.25">
      <c r="A426">
        <v>3576020010002500</v>
      </c>
      <c r="B426" t="s">
        <v>853</v>
      </c>
      <c r="C426">
        <v>20</v>
      </c>
      <c r="D426">
        <v>11</v>
      </c>
      <c r="E426">
        <v>9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57</v>
      </c>
      <c r="E428">
        <v>-28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2</v>
      </c>
      <c r="E430">
        <v>5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2</v>
      </c>
      <c r="E432">
        <v>15</v>
      </c>
    </row>
    <row r="433" spans="1:5" x14ac:dyDescent="0.25">
      <c r="A433">
        <v>3576020010003200</v>
      </c>
      <c r="B433" t="s">
        <v>867</v>
      </c>
      <c r="C433">
        <v>10</v>
      </c>
      <c r="D433">
        <v>6</v>
      </c>
      <c r="E433">
        <v>4</v>
      </c>
    </row>
    <row r="434" spans="1:5" x14ac:dyDescent="0.25">
      <c r="A434">
        <v>3576020010003300</v>
      </c>
      <c r="B434" t="s">
        <v>869</v>
      </c>
      <c r="C434">
        <v>29</v>
      </c>
      <c r="D434">
        <v>28</v>
      </c>
      <c r="E434">
        <v>1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24</v>
      </c>
      <c r="E436">
        <v>17</v>
      </c>
    </row>
    <row r="437" spans="1:5" x14ac:dyDescent="0.25">
      <c r="A437">
        <v>3576020010003600</v>
      </c>
      <c r="B437" t="s">
        <v>875</v>
      </c>
      <c r="C437">
        <v>28</v>
      </c>
      <c r="D437">
        <v>20</v>
      </c>
      <c r="E437">
        <v>8</v>
      </c>
    </row>
    <row r="438" spans="1:5" x14ac:dyDescent="0.25">
      <c r="A438">
        <v>3576020010003700</v>
      </c>
      <c r="B438" t="s">
        <v>877</v>
      </c>
      <c r="C438">
        <v>15</v>
      </c>
      <c r="D438">
        <v>8</v>
      </c>
      <c r="E438">
        <v>7</v>
      </c>
    </row>
    <row r="439" spans="1:5" x14ac:dyDescent="0.25">
      <c r="A439">
        <v>3576020010003800</v>
      </c>
      <c r="B439" t="s">
        <v>879</v>
      </c>
      <c r="C439">
        <v>14</v>
      </c>
      <c r="D439">
        <v>0</v>
      </c>
      <c r="E439">
        <v>14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3</v>
      </c>
      <c r="E441">
        <v>4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9</v>
      </c>
      <c r="E444">
        <v>1</v>
      </c>
    </row>
    <row r="445" spans="1:5" x14ac:dyDescent="0.25">
      <c r="A445">
        <v>3576020010004400</v>
      </c>
      <c r="B445" t="s">
        <v>891</v>
      </c>
      <c r="C445">
        <v>13</v>
      </c>
      <c r="D445">
        <v>0</v>
      </c>
      <c r="E445">
        <v>13</v>
      </c>
    </row>
    <row r="446" spans="1:5" x14ac:dyDescent="0.25">
      <c r="A446">
        <v>3576020010004500</v>
      </c>
      <c r="B446" t="s">
        <v>893</v>
      </c>
      <c r="C446">
        <v>8</v>
      </c>
      <c r="D446">
        <v>0</v>
      </c>
      <c r="E446">
        <v>8</v>
      </c>
    </row>
    <row r="447" spans="1:5" x14ac:dyDescent="0.25">
      <c r="A447">
        <v>3576020010004600</v>
      </c>
      <c r="B447" t="s">
        <v>895</v>
      </c>
      <c r="C447">
        <v>17</v>
      </c>
      <c r="D447">
        <v>3</v>
      </c>
      <c r="E447">
        <v>14</v>
      </c>
    </row>
    <row r="448" spans="1:5" x14ac:dyDescent="0.25">
      <c r="A448">
        <v>3576020010004700</v>
      </c>
      <c r="B448" t="s">
        <v>897</v>
      </c>
      <c r="C448">
        <v>8</v>
      </c>
      <c r="D448">
        <v>4</v>
      </c>
      <c r="E448">
        <v>4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33</v>
      </c>
      <c r="E452">
        <v>24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22</v>
      </c>
      <c r="E454">
        <v>8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8</v>
      </c>
      <c r="E456">
        <v>10</v>
      </c>
    </row>
    <row r="457" spans="1:5" x14ac:dyDescent="0.25">
      <c r="A457">
        <v>3576020010005600</v>
      </c>
      <c r="B457" t="s">
        <v>915</v>
      </c>
      <c r="C457">
        <v>18</v>
      </c>
      <c r="D457">
        <v>12</v>
      </c>
      <c r="E457">
        <v>6</v>
      </c>
    </row>
    <row r="458" spans="1:5" x14ac:dyDescent="0.25">
      <c r="A458">
        <v>3576020010005700</v>
      </c>
      <c r="B458" t="s">
        <v>917</v>
      </c>
      <c r="C458">
        <v>20</v>
      </c>
      <c r="D458">
        <v>17</v>
      </c>
      <c r="E458">
        <v>3</v>
      </c>
    </row>
    <row r="459" spans="1:5" x14ac:dyDescent="0.25">
      <c r="A459">
        <v>3576020010005800</v>
      </c>
      <c r="B459" t="s">
        <v>919</v>
      </c>
      <c r="C459">
        <v>26</v>
      </c>
      <c r="D459">
        <v>11</v>
      </c>
      <c r="E459">
        <v>15</v>
      </c>
    </row>
    <row r="460" spans="1:5" x14ac:dyDescent="0.25">
      <c r="A460">
        <v>3576020010005900</v>
      </c>
      <c r="B460" t="s">
        <v>921</v>
      </c>
      <c r="C460">
        <v>26</v>
      </c>
      <c r="D460">
        <v>19</v>
      </c>
      <c r="E460">
        <v>7</v>
      </c>
    </row>
    <row r="461" spans="1:5" x14ac:dyDescent="0.25">
      <c r="A461">
        <v>3576020010006000</v>
      </c>
      <c r="B461" t="s">
        <v>923</v>
      </c>
      <c r="C461">
        <v>18</v>
      </c>
      <c r="D461">
        <v>9</v>
      </c>
      <c r="E461">
        <v>9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5</v>
      </c>
      <c r="E463">
        <v>9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4</v>
      </c>
      <c r="E465">
        <v>19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19</v>
      </c>
      <c r="E467">
        <v>15</v>
      </c>
    </row>
    <row r="468" spans="1:5" x14ac:dyDescent="0.25">
      <c r="A468">
        <v>3576020010006700</v>
      </c>
      <c r="B468" t="s">
        <v>937</v>
      </c>
      <c r="C468">
        <v>11</v>
      </c>
      <c r="D468">
        <v>3</v>
      </c>
      <c r="E468">
        <v>8</v>
      </c>
    </row>
    <row r="469" spans="1:5" x14ac:dyDescent="0.25">
      <c r="A469">
        <v>3576020010006800</v>
      </c>
      <c r="B469" t="s">
        <v>939</v>
      </c>
      <c r="C469">
        <v>12</v>
      </c>
      <c r="D469">
        <v>1</v>
      </c>
      <c r="E469">
        <v>11</v>
      </c>
    </row>
    <row r="470" spans="1:5" x14ac:dyDescent="0.25">
      <c r="A470">
        <v>3576020010006900</v>
      </c>
      <c r="B470" t="s">
        <v>941</v>
      </c>
      <c r="C470">
        <v>11</v>
      </c>
      <c r="D470">
        <v>3</v>
      </c>
      <c r="E470">
        <v>8</v>
      </c>
    </row>
    <row r="471" spans="1:5" x14ac:dyDescent="0.25">
      <c r="A471">
        <v>3576020010007000</v>
      </c>
      <c r="B471" t="s">
        <v>943</v>
      </c>
      <c r="C471">
        <v>32</v>
      </c>
      <c r="D471">
        <v>3</v>
      </c>
      <c r="E471">
        <v>29</v>
      </c>
    </row>
    <row r="472" spans="1:5" x14ac:dyDescent="0.25">
      <c r="A472">
        <v>3576020010007100</v>
      </c>
      <c r="B472" t="s">
        <v>945</v>
      </c>
      <c r="C472">
        <v>27</v>
      </c>
      <c r="D472">
        <v>18</v>
      </c>
      <c r="E472">
        <v>9</v>
      </c>
    </row>
    <row r="473" spans="1:5" x14ac:dyDescent="0.25">
      <c r="A473">
        <v>3576020010007200</v>
      </c>
      <c r="B473" t="s">
        <v>947</v>
      </c>
      <c r="C473">
        <v>25</v>
      </c>
      <c r="D473">
        <v>21</v>
      </c>
      <c r="E473">
        <v>4</v>
      </c>
    </row>
    <row r="474" spans="1:5" x14ac:dyDescent="0.25">
      <c r="A474">
        <v>3576020010007300</v>
      </c>
      <c r="B474" t="s">
        <v>949</v>
      </c>
      <c r="C474">
        <v>37</v>
      </c>
      <c r="D474">
        <v>5</v>
      </c>
      <c r="E474">
        <v>32</v>
      </c>
    </row>
    <row r="475" spans="1:5" x14ac:dyDescent="0.25">
      <c r="A475">
        <v>3576020010007400</v>
      </c>
      <c r="B475" t="s">
        <v>951</v>
      </c>
      <c r="C475">
        <v>39</v>
      </c>
      <c r="D475">
        <v>6</v>
      </c>
      <c r="E475">
        <v>33</v>
      </c>
    </row>
    <row r="476" spans="1:5" x14ac:dyDescent="0.25">
      <c r="A476">
        <v>3576020010007500</v>
      </c>
      <c r="B476" t="s">
        <v>953</v>
      </c>
      <c r="C476">
        <v>21</v>
      </c>
      <c r="D476">
        <v>10</v>
      </c>
      <c r="E476">
        <v>11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16</v>
      </c>
      <c r="E479">
        <v>3</v>
      </c>
    </row>
    <row r="480" spans="1:5" x14ac:dyDescent="0.25">
      <c r="A480">
        <v>3576020010007900</v>
      </c>
      <c r="B480" t="s">
        <v>961</v>
      </c>
      <c r="C480">
        <v>18</v>
      </c>
      <c r="D480">
        <v>23</v>
      </c>
      <c r="E480">
        <v>-5</v>
      </c>
    </row>
    <row r="481" spans="1:5" x14ac:dyDescent="0.25">
      <c r="A481">
        <v>3576020010008000</v>
      </c>
      <c r="B481" t="s">
        <v>963</v>
      </c>
      <c r="C481">
        <v>20</v>
      </c>
      <c r="D481">
        <v>40</v>
      </c>
      <c r="E481">
        <v>-20</v>
      </c>
    </row>
    <row r="482" spans="1:5" x14ac:dyDescent="0.25">
      <c r="A482">
        <v>3576020010008100</v>
      </c>
      <c r="B482" t="s">
        <v>965</v>
      </c>
      <c r="C482">
        <v>25</v>
      </c>
      <c r="D482">
        <v>30</v>
      </c>
      <c r="E482">
        <v>-5</v>
      </c>
    </row>
    <row r="483" spans="1:5" x14ac:dyDescent="0.25">
      <c r="A483">
        <v>3576020010008200</v>
      </c>
      <c r="B483" t="s">
        <v>967</v>
      </c>
      <c r="C483">
        <v>17</v>
      </c>
      <c r="D483">
        <v>1</v>
      </c>
      <c r="E483">
        <v>16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26</v>
      </c>
      <c r="E486">
        <v>1</v>
      </c>
    </row>
    <row r="487" spans="1:5" x14ac:dyDescent="0.25">
      <c r="A487">
        <v>3576020010008600</v>
      </c>
      <c r="B487" t="s">
        <v>975</v>
      </c>
      <c r="C487">
        <v>16</v>
      </c>
      <c r="D487">
        <v>1</v>
      </c>
      <c r="E487">
        <v>15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14</v>
      </c>
      <c r="E489">
        <v>12</v>
      </c>
    </row>
    <row r="490" spans="1:5" x14ac:dyDescent="0.25">
      <c r="A490">
        <v>3576020010008900</v>
      </c>
      <c r="B490" t="s">
        <v>981</v>
      </c>
      <c r="C490">
        <v>4</v>
      </c>
      <c r="D490">
        <v>12</v>
      </c>
      <c r="E490">
        <v>-8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13</v>
      </c>
      <c r="E492">
        <v>4</v>
      </c>
    </row>
    <row r="493" spans="1:5" x14ac:dyDescent="0.25">
      <c r="A493">
        <v>3576020010009200</v>
      </c>
      <c r="B493" t="s">
        <v>987</v>
      </c>
      <c r="C493">
        <v>16</v>
      </c>
      <c r="D493">
        <v>23</v>
      </c>
      <c r="E493">
        <v>-7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15</v>
      </c>
      <c r="E503">
        <v>17</v>
      </c>
    </row>
    <row r="504" spans="1:5" x14ac:dyDescent="0.25">
      <c r="A504">
        <v>3576021001000200</v>
      </c>
      <c r="B504" t="s">
        <v>1008</v>
      </c>
      <c r="C504">
        <v>29</v>
      </c>
      <c r="D504">
        <v>34</v>
      </c>
      <c r="E504">
        <v>-5</v>
      </c>
    </row>
    <row r="505" spans="1:5" x14ac:dyDescent="0.25">
      <c r="A505">
        <v>3576021001000300</v>
      </c>
      <c r="B505" t="s">
        <v>1010</v>
      </c>
      <c r="C505">
        <v>65</v>
      </c>
      <c r="D505">
        <v>98</v>
      </c>
      <c r="E505">
        <v>-33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19</v>
      </c>
      <c r="E508">
        <v>-5</v>
      </c>
    </row>
    <row r="509" spans="1:5" x14ac:dyDescent="0.25">
      <c r="A509">
        <v>3576021001000700</v>
      </c>
      <c r="B509" t="s">
        <v>1018</v>
      </c>
      <c r="C509">
        <v>24</v>
      </c>
      <c r="D509">
        <v>11</v>
      </c>
      <c r="E509">
        <v>13</v>
      </c>
    </row>
    <row r="510" spans="1:5" x14ac:dyDescent="0.25">
      <c r="A510">
        <v>3576021001000800</v>
      </c>
      <c r="B510" t="s">
        <v>1020</v>
      </c>
      <c r="C510">
        <v>10</v>
      </c>
      <c r="D510">
        <v>22</v>
      </c>
      <c r="E510">
        <v>-12</v>
      </c>
    </row>
    <row r="511" spans="1:5" x14ac:dyDescent="0.25">
      <c r="A511">
        <v>3576021001000900</v>
      </c>
      <c r="B511" t="s">
        <v>1022</v>
      </c>
      <c r="C511">
        <v>22</v>
      </c>
      <c r="D511">
        <v>23</v>
      </c>
      <c r="E511">
        <v>-1</v>
      </c>
    </row>
    <row r="512" spans="1:5" x14ac:dyDescent="0.25">
      <c r="A512">
        <v>3576021001001000</v>
      </c>
      <c r="B512" t="s">
        <v>1024</v>
      </c>
      <c r="C512">
        <v>25</v>
      </c>
      <c r="D512">
        <v>12</v>
      </c>
      <c r="E512">
        <v>13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40</v>
      </c>
      <c r="E514">
        <v>-3</v>
      </c>
    </row>
    <row r="515" spans="1:5" x14ac:dyDescent="0.25">
      <c r="A515">
        <v>3576021001001300</v>
      </c>
      <c r="B515" t="s">
        <v>1030</v>
      </c>
      <c r="C515">
        <v>32</v>
      </c>
      <c r="D515">
        <v>22</v>
      </c>
      <c r="E515">
        <v>10</v>
      </c>
    </row>
    <row r="516" spans="1:5" x14ac:dyDescent="0.25">
      <c r="A516">
        <v>3576021001001400</v>
      </c>
      <c r="B516" t="s">
        <v>1032</v>
      </c>
      <c r="C516">
        <v>15</v>
      </c>
      <c r="D516">
        <v>1</v>
      </c>
      <c r="E516">
        <v>14</v>
      </c>
    </row>
    <row r="517" spans="1:5" x14ac:dyDescent="0.25">
      <c r="A517">
        <v>3576021001001500</v>
      </c>
      <c r="B517" t="s">
        <v>1034</v>
      </c>
      <c r="C517">
        <v>25</v>
      </c>
      <c r="D517">
        <v>23</v>
      </c>
      <c r="E517">
        <v>2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5</v>
      </c>
      <c r="E519">
        <v>14</v>
      </c>
    </row>
    <row r="520" spans="1:5" x14ac:dyDescent="0.25">
      <c r="A520">
        <v>3576021001001800</v>
      </c>
      <c r="B520" t="s">
        <v>1040</v>
      </c>
      <c r="C520">
        <v>40</v>
      </c>
      <c r="D520">
        <v>42</v>
      </c>
      <c r="E520">
        <v>-2</v>
      </c>
    </row>
    <row r="521" spans="1:5" x14ac:dyDescent="0.25">
      <c r="A521">
        <v>3576021001001900</v>
      </c>
      <c r="B521" t="s">
        <v>1042</v>
      </c>
      <c r="C521">
        <v>31</v>
      </c>
      <c r="D521">
        <v>6</v>
      </c>
      <c r="E521">
        <v>25</v>
      </c>
    </row>
    <row r="522" spans="1:5" x14ac:dyDescent="0.25">
      <c r="A522">
        <v>3576021001002000</v>
      </c>
      <c r="B522" t="s">
        <v>1044</v>
      </c>
      <c r="C522">
        <v>47</v>
      </c>
      <c r="D522">
        <v>35</v>
      </c>
      <c r="E522">
        <v>12</v>
      </c>
    </row>
    <row r="523" spans="1:5" x14ac:dyDescent="0.25">
      <c r="A523">
        <v>3576021001002100</v>
      </c>
      <c r="B523" t="s">
        <v>1046</v>
      </c>
      <c r="C523">
        <v>37</v>
      </c>
      <c r="D523">
        <v>14</v>
      </c>
      <c r="E523">
        <v>23</v>
      </c>
    </row>
    <row r="524" spans="1:5" x14ac:dyDescent="0.25">
      <c r="A524">
        <v>3576021001002200</v>
      </c>
      <c r="B524" t="s">
        <v>1048</v>
      </c>
      <c r="C524">
        <v>28</v>
      </c>
      <c r="D524">
        <v>5</v>
      </c>
      <c r="E524">
        <v>23</v>
      </c>
    </row>
    <row r="525" spans="1:5" x14ac:dyDescent="0.25">
      <c r="A525">
        <v>3576021001002300</v>
      </c>
      <c r="B525" t="s">
        <v>1050</v>
      </c>
      <c r="C525">
        <v>32</v>
      </c>
      <c r="D525">
        <v>21</v>
      </c>
      <c r="E525">
        <v>11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14</v>
      </c>
      <c r="E527">
        <v>41</v>
      </c>
    </row>
    <row r="528" spans="1:5" x14ac:dyDescent="0.25">
      <c r="A528">
        <v>3576021001002600</v>
      </c>
      <c r="B528" t="s">
        <v>1056</v>
      </c>
      <c r="C528">
        <v>33</v>
      </c>
      <c r="D528">
        <v>17</v>
      </c>
      <c r="E528">
        <v>16</v>
      </c>
    </row>
    <row r="529" spans="1:5" x14ac:dyDescent="0.25">
      <c r="A529">
        <v>3576021001002700</v>
      </c>
      <c r="B529" t="s">
        <v>1058</v>
      </c>
      <c r="C529">
        <v>46</v>
      </c>
      <c r="D529">
        <v>16</v>
      </c>
      <c r="E529">
        <v>30</v>
      </c>
    </row>
    <row r="530" spans="1:5" x14ac:dyDescent="0.25">
      <c r="A530">
        <v>3576021001002800</v>
      </c>
      <c r="B530" t="s">
        <v>1060</v>
      </c>
      <c r="C530">
        <v>50</v>
      </c>
      <c r="D530">
        <v>7</v>
      </c>
      <c r="E530">
        <v>43</v>
      </c>
    </row>
    <row r="531" spans="1:5" x14ac:dyDescent="0.25">
      <c r="A531">
        <v>3576021001002900</v>
      </c>
      <c r="B531" t="s">
        <v>1062</v>
      </c>
      <c r="C531">
        <v>23</v>
      </c>
      <c r="D531">
        <v>7</v>
      </c>
      <c r="E531">
        <v>16</v>
      </c>
    </row>
    <row r="532" spans="1:5" x14ac:dyDescent="0.25">
      <c r="A532">
        <v>3576021001003000</v>
      </c>
      <c r="B532" t="s">
        <v>1064</v>
      </c>
      <c r="C532">
        <v>18</v>
      </c>
      <c r="D532">
        <v>10</v>
      </c>
      <c r="E532">
        <v>8</v>
      </c>
    </row>
    <row r="533" spans="1:5" x14ac:dyDescent="0.25">
      <c r="A533">
        <v>3576021001003100</v>
      </c>
      <c r="B533" t="s">
        <v>1066</v>
      </c>
      <c r="C533">
        <v>66</v>
      </c>
      <c r="D533">
        <v>52</v>
      </c>
      <c r="E533">
        <v>14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18</v>
      </c>
      <c r="E535">
        <v>21</v>
      </c>
    </row>
    <row r="536" spans="1:5" x14ac:dyDescent="0.25">
      <c r="A536">
        <v>3576021001003400</v>
      </c>
      <c r="B536" t="s">
        <v>1072</v>
      </c>
      <c r="C536">
        <v>46</v>
      </c>
      <c r="D536">
        <v>9</v>
      </c>
      <c r="E536">
        <v>37</v>
      </c>
    </row>
    <row r="537" spans="1:5" x14ac:dyDescent="0.25">
      <c r="A537">
        <v>3576021001003500</v>
      </c>
      <c r="B537" t="s">
        <v>1074</v>
      </c>
      <c r="C537">
        <v>44</v>
      </c>
      <c r="D537">
        <v>26</v>
      </c>
      <c r="E537">
        <v>18</v>
      </c>
    </row>
    <row r="538" spans="1:5" x14ac:dyDescent="0.25">
      <c r="A538">
        <v>3576021001003600</v>
      </c>
      <c r="B538" t="s">
        <v>1076</v>
      </c>
      <c r="C538">
        <v>14</v>
      </c>
      <c r="D538">
        <v>6</v>
      </c>
      <c r="E538">
        <v>8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18</v>
      </c>
      <c r="E540">
        <v>-1</v>
      </c>
    </row>
    <row r="541" spans="1:5" x14ac:dyDescent="0.25">
      <c r="A541">
        <v>3576021001003900</v>
      </c>
      <c r="B541" t="s">
        <v>1082</v>
      </c>
      <c r="C541">
        <v>18</v>
      </c>
      <c r="D541">
        <v>24</v>
      </c>
      <c r="E541">
        <v>-6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58</v>
      </c>
      <c r="E545">
        <v>-22</v>
      </c>
    </row>
    <row r="546" spans="1:5" x14ac:dyDescent="0.25">
      <c r="A546">
        <v>3576021001004400</v>
      </c>
      <c r="B546" t="s">
        <v>1092</v>
      </c>
      <c r="C546">
        <v>46</v>
      </c>
      <c r="D546">
        <v>24</v>
      </c>
      <c r="E546">
        <v>22</v>
      </c>
    </row>
    <row r="547" spans="1:5" x14ac:dyDescent="0.25">
      <c r="A547">
        <v>3576021001004500</v>
      </c>
      <c r="B547" t="s">
        <v>1094</v>
      </c>
      <c r="C547">
        <v>26</v>
      </c>
      <c r="D547">
        <v>45</v>
      </c>
      <c r="E547">
        <v>-19</v>
      </c>
    </row>
    <row r="548" spans="1:5" x14ac:dyDescent="0.25">
      <c r="A548">
        <v>3576021001004600</v>
      </c>
      <c r="B548" t="s">
        <v>1096</v>
      </c>
      <c r="C548">
        <v>11</v>
      </c>
      <c r="D548">
        <v>40</v>
      </c>
      <c r="E548">
        <v>-29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42</v>
      </c>
      <c r="E553">
        <v>-9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7</v>
      </c>
      <c r="E562">
        <v>6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5</v>
      </c>
      <c r="E565">
        <v>-3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65</v>
      </c>
      <c r="E567">
        <v>-26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17</v>
      </c>
      <c r="E571">
        <v>24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41</v>
      </c>
      <c r="E573">
        <v>5</v>
      </c>
    </row>
    <row r="574" spans="1:5" x14ac:dyDescent="0.25">
      <c r="A574">
        <v>3576021002000900</v>
      </c>
      <c r="B574" t="s">
        <v>1148</v>
      </c>
      <c r="C574">
        <v>68</v>
      </c>
      <c r="D574">
        <v>69</v>
      </c>
      <c r="E574">
        <v>-1</v>
      </c>
    </row>
    <row r="575" spans="1:5" x14ac:dyDescent="0.25">
      <c r="A575">
        <v>3576021002001000</v>
      </c>
      <c r="B575" t="s">
        <v>1150</v>
      </c>
      <c r="C575">
        <v>52</v>
      </c>
      <c r="D575">
        <v>73</v>
      </c>
      <c r="E575">
        <v>-21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10</v>
      </c>
      <c r="E578">
        <v>4</v>
      </c>
    </row>
    <row r="579" spans="1:5" x14ac:dyDescent="0.25">
      <c r="A579">
        <v>3576021002001500</v>
      </c>
      <c r="B579" t="s">
        <v>1158</v>
      </c>
      <c r="C579">
        <v>49</v>
      </c>
      <c r="D579">
        <v>56</v>
      </c>
      <c r="E579">
        <v>-7</v>
      </c>
    </row>
    <row r="580" spans="1:5" x14ac:dyDescent="0.25">
      <c r="A580">
        <v>3576021002001600</v>
      </c>
      <c r="B580" t="s">
        <v>1160</v>
      </c>
      <c r="C580">
        <v>61</v>
      </c>
      <c r="D580">
        <v>55</v>
      </c>
      <c r="E580">
        <v>6</v>
      </c>
    </row>
    <row r="581" spans="1:5" x14ac:dyDescent="0.25">
      <c r="A581">
        <v>3576021002001700</v>
      </c>
      <c r="B581" t="s">
        <v>1162</v>
      </c>
      <c r="C581">
        <v>25</v>
      </c>
      <c r="D581">
        <v>20</v>
      </c>
      <c r="E581">
        <v>5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6</v>
      </c>
      <c r="E585">
        <v>27</v>
      </c>
    </row>
    <row r="586" spans="1:5" x14ac:dyDescent="0.25">
      <c r="A586">
        <v>3576021002002200</v>
      </c>
      <c r="B586" t="s">
        <v>1172</v>
      </c>
      <c r="C586">
        <v>20</v>
      </c>
      <c r="D586">
        <v>12</v>
      </c>
      <c r="E586">
        <v>8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6</v>
      </c>
      <c r="E590">
        <v>8</v>
      </c>
    </row>
    <row r="591" spans="1:5" x14ac:dyDescent="0.25">
      <c r="A591">
        <v>3576021002002700</v>
      </c>
      <c r="B591" t="s">
        <v>1182</v>
      </c>
      <c r="C591">
        <v>9</v>
      </c>
      <c r="D591">
        <v>1</v>
      </c>
      <c r="E591">
        <v>8</v>
      </c>
    </row>
    <row r="592" spans="1:5" x14ac:dyDescent="0.25">
      <c r="A592">
        <v>3576021002002800</v>
      </c>
      <c r="B592" t="s">
        <v>1184</v>
      </c>
      <c r="C592">
        <v>22</v>
      </c>
      <c r="D592">
        <v>4</v>
      </c>
      <c r="E592">
        <v>18</v>
      </c>
    </row>
    <row r="593" spans="1:5" x14ac:dyDescent="0.25">
      <c r="A593">
        <v>3576021002002900</v>
      </c>
      <c r="B593" t="s">
        <v>1186</v>
      </c>
      <c r="C593">
        <v>15</v>
      </c>
      <c r="D593">
        <v>9</v>
      </c>
      <c r="E593">
        <v>6</v>
      </c>
    </row>
    <row r="594" spans="1:5" x14ac:dyDescent="0.25">
      <c r="A594">
        <v>3576021002003000</v>
      </c>
      <c r="B594" t="s">
        <v>1188</v>
      </c>
      <c r="C594">
        <v>19</v>
      </c>
      <c r="D594">
        <v>1</v>
      </c>
      <c r="E594">
        <v>18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8</v>
      </c>
      <c r="E597">
        <v>2</v>
      </c>
    </row>
    <row r="598" spans="1:5" x14ac:dyDescent="0.25">
      <c r="A598">
        <v>3576021002003400</v>
      </c>
      <c r="B598" t="s">
        <v>1196</v>
      </c>
      <c r="C598">
        <v>20</v>
      </c>
      <c r="D598">
        <v>16</v>
      </c>
      <c r="E598">
        <v>4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46</v>
      </c>
      <c r="E600">
        <v>-5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35</v>
      </c>
      <c r="E602">
        <v>11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84</v>
      </c>
      <c r="E606">
        <v>-13</v>
      </c>
    </row>
    <row r="607" spans="1:5" x14ac:dyDescent="0.25">
      <c r="A607">
        <v>3576021002004300</v>
      </c>
      <c r="B607" t="s">
        <v>1214</v>
      </c>
      <c r="C607">
        <v>16</v>
      </c>
      <c r="D607">
        <v>19</v>
      </c>
      <c r="E607">
        <v>-3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248</v>
      </c>
      <c r="E610">
        <v>-105</v>
      </c>
    </row>
    <row r="611" spans="1:5" x14ac:dyDescent="0.25">
      <c r="A611">
        <v>3576021002500200</v>
      </c>
      <c r="B611" t="s">
        <v>1221</v>
      </c>
      <c r="C611">
        <v>162</v>
      </c>
      <c r="D611">
        <v>163</v>
      </c>
      <c r="E611">
        <v>-1</v>
      </c>
    </row>
    <row r="612" spans="1:5" x14ac:dyDescent="0.25">
      <c r="A612">
        <v>3576021002500300</v>
      </c>
      <c r="B612" t="s">
        <v>1223</v>
      </c>
      <c r="C612">
        <v>5</v>
      </c>
      <c r="D612">
        <v>14</v>
      </c>
      <c r="E612">
        <v>-9</v>
      </c>
    </row>
    <row r="613" spans="1:5" x14ac:dyDescent="0.25">
      <c r="A613">
        <v>3576021002600700</v>
      </c>
      <c r="B613" t="s">
        <v>1225</v>
      </c>
      <c r="C613">
        <v>2</v>
      </c>
      <c r="D613">
        <v>27</v>
      </c>
      <c r="E613">
        <v>-25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19</v>
      </c>
      <c r="E624">
        <v>13</v>
      </c>
    </row>
    <row r="625" spans="1:5" x14ac:dyDescent="0.25">
      <c r="A625">
        <v>3576021003001200</v>
      </c>
      <c r="B625" t="s">
        <v>1249</v>
      </c>
      <c r="C625">
        <v>34</v>
      </c>
      <c r="D625">
        <v>15</v>
      </c>
      <c r="E625">
        <v>19</v>
      </c>
    </row>
    <row r="626" spans="1:5" x14ac:dyDescent="0.25">
      <c r="A626">
        <v>3576021003001300</v>
      </c>
      <c r="B626" t="s">
        <v>1251</v>
      </c>
      <c r="C626">
        <v>32</v>
      </c>
      <c r="D626">
        <v>8</v>
      </c>
      <c r="E626">
        <v>24</v>
      </c>
    </row>
    <row r="627" spans="1:5" x14ac:dyDescent="0.25">
      <c r="A627">
        <v>3576021003001400</v>
      </c>
      <c r="B627" t="s">
        <v>1253</v>
      </c>
      <c r="C627">
        <v>33</v>
      </c>
      <c r="D627">
        <v>18</v>
      </c>
      <c r="E627">
        <v>15</v>
      </c>
    </row>
    <row r="628" spans="1:5" x14ac:dyDescent="0.25">
      <c r="A628">
        <v>3576021003001500</v>
      </c>
      <c r="B628" t="s">
        <v>1255</v>
      </c>
      <c r="C628">
        <v>282</v>
      </c>
      <c r="D628">
        <v>464</v>
      </c>
      <c r="E628">
        <v>-182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63</v>
      </c>
      <c r="E630">
        <v>-43</v>
      </c>
    </row>
    <row r="631" spans="1:5" x14ac:dyDescent="0.25">
      <c r="A631">
        <v>3576021003001800</v>
      </c>
      <c r="B631" t="s">
        <v>1261</v>
      </c>
      <c r="C631">
        <v>6</v>
      </c>
      <c r="D631">
        <v>20</v>
      </c>
      <c r="E631">
        <v>-14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2</v>
      </c>
      <c r="E634">
        <v>15</v>
      </c>
    </row>
    <row r="635" spans="1:5" x14ac:dyDescent="0.25">
      <c r="A635">
        <v>3576021004000200</v>
      </c>
      <c r="B635" t="s">
        <v>1275</v>
      </c>
      <c r="C635">
        <v>11</v>
      </c>
      <c r="D635">
        <v>8</v>
      </c>
      <c r="E635">
        <v>3</v>
      </c>
    </row>
    <row r="636" spans="1:5" x14ac:dyDescent="0.25">
      <c r="A636">
        <v>3576021004000300</v>
      </c>
      <c r="B636" t="s">
        <v>1277</v>
      </c>
      <c r="C636">
        <v>9</v>
      </c>
      <c r="D636">
        <v>4</v>
      </c>
      <c r="E636">
        <v>5</v>
      </c>
    </row>
    <row r="637" spans="1:5" x14ac:dyDescent="0.25">
      <c r="A637">
        <v>3576021004000400</v>
      </c>
      <c r="B637" t="s">
        <v>1279</v>
      </c>
      <c r="C637">
        <v>11</v>
      </c>
      <c r="D637">
        <v>3</v>
      </c>
      <c r="E637">
        <v>8</v>
      </c>
    </row>
    <row r="638" spans="1:5" x14ac:dyDescent="0.25">
      <c r="A638">
        <v>3576021004000500</v>
      </c>
      <c r="B638" t="s">
        <v>1281</v>
      </c>
      <c r="C638">
        <v>14</v>
      </c>
      <c r="D638">
        <v>4</v>
      </c>
      <c r="E638">
        <v>10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4</v>
      </c>
      <c r="E640">
        <v>6</v>
      </c>
    </row>
    <row r="641" spans="1:5" x14ac:dyDescent="0.25">
      <c r="A641">
        <v>3576021004000800</v>
      </c>
      <c r="B641" t="s">
        <v>1287</v>
      </c>
      <c r="C641">
        <v>26</v>
      </c>
      <c r="D641">
        <v>34</v>
      </c>
      <c r="E641">
        <v>-8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12</v>
      </c>
      <c r="E643">
        <v>9</v>
      </c>
    </row>
    <row r="644" spans="1:5" x14ac:dyDescent="0.25">
      <c r="A644">
        <v>3576021004001100</v>
      </c>
      <c r="B644" t="s">
        <v>1293</v>
      </c>
      <c r="C644">
        <v>33</v>
      </c>
      <c r="D644">
        <v>7</v>
      </c>
      <c r="E644">
        <v>26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3</v>
      </c>
      <c r="E646">
        <v>16</v>
      </c>
    </row>
    <row r="647" spans="1:5" x14ac:dyDescent="0.25">
      <c r="A647">
        <v>3576021004001400</v>
      </c>
      <c r="B647" t="s">
        <v>1299</v>
      </c>
      <c r="C647">
        <v>11</v>
      </c>
      <c r="D647">
        <v>14</v>
      </c>
      <c r="E647">
        <v>-3</v>
      </c>
    </row>
    <row r="648" spans="1:5" x14ac:dyDescent="0.25">
      <c r="A648">
        <v>3576021004001500</v>
      </c>
      <c r="B648" t="s">
        <v>1301</v>
      </c>
      <c r="C648">
        <v>24</v>
      </c>
      <c r="D648">
        <v>0</v>
      </c>
      <c r="E648">
        <v>24</v>
      </c>
    </row>
    <row r="649" spans="1:5" x14ac:dyDescent="0.25">
      <c r="A649">
        <v>3576021004001600</v>
      </c>
      <c r="B649" t="s">
        <v>1303</v>
      </c>
      <c r="C649">
        <v>12</v>
      </c>
      <c r="D649">
        <v>18</v>
      </c>
      <c r="E649">
        <v>-6</v>
      </c>
    </row>
    <row r="650" spans="1:5" x14ac:dyDescent="0.25">
      <c r="A650">
        <v>3576021004001700</v>
      </c>
      <c r="B650" t="s">
        <v>1305</v>
      </c>
      <c r="C650">
        <v>14</v>
      </c>
      <c r="D650">
        <v>18</v>
      </c>
      <c r="E650">
        <v>-4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27</v>
      </c>
      <c r="E653">
        <v>-11</v>
      </c>
    </row>
    <row r="654" spans="1:5" x14ac:dyDescent="0.25">
      <c r="A654">
        <v>3576021004002100</v>
      </c>
      <c r="B654" t="s">
        <v>1313</v>
      </c>
      <c r="C654">
        <v>45</v>
      </c>
      <c r="D654">
        <v>33</v>
      </c>
      <c r="E654">
        <v>12</v>
      </c>
    </row>
    <row r="655" spans="1:5" x14ac:dyDescent="0.25">
      <c r="A655">
        <v>3576021004002200</v>
      </c>
      <c r="B655" t="s">
        <v>1315</v>
      </c>
      <c r="C655">
        <v>25</v>
      </c>
      <c r="D655">
        <v>8</v>
      </c>
      <c r="E655">
        <v>17</v>
      </c>
    </row>
    <row r="656" spans="1:5" x14ac:dyDescent="0.25">
      <c r="A656">
        <v>3576021004002300</v>
      </c>
      <c r="B656" t="s">
        <v>1317</v>
      </c>
      <c r="C656">
        <v>28</v>
      </c>
      <c r="D656">
        <v>31</v>
      </c>
      <c r="E656">
        <v>-3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7</v>
      </c>
      <c r="E659">
        <v>20</v>
      </c>
    </row>
    <row r="660" spans="1:5" x14ac:dyDescent="0.25">
      <c r="A660">
        <v>3576021004002700</v>
      </c>
      <c r="B660" t="s">
        <v>1325</v>
      </c>
      <c r="C660">
        <v>19</v>
      </c>
      <c r="D660">
        <v>16</v>
      </c>
      <c r="E660">
        <v>3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36</v>
      </c>
      <c r="E662">
        <v>-2</v>
      </c>
    </row>
    <row r="663" spans="1:5" x14ac:dyDescent="0.25">
      <c r="A663">
        <v>3576021004003000</v>
      </c>
      <c r="B663" t="s">
        <v>1331</v>
      </c>
      <c r="C663">
        <v>37</v>
      </c>
      <c r="D663">
        <v>21</v>
      </c>
      <c r="E663">
        <v>16</v>
      </c>
    </row>
    <row r="664" spans="1:5" x14ac:dyDescent="0.25">
      <c r="A664">
        <v>3576021004003100</v>
      </c>
      <c r="B664" t="s">
        <v>1333</v>
      </c>
      <c r="C664">
        <v>16</v>
      </c>
      <c r="D664">
        <v>3</v>
      </c>
      <c r="E664">
        <v>13</v>
      </c>
    </row>
    <row r="665" spans="1:5" x14ac:dyDescent="0.25">
      <c r="A665">
        <v>3576021004003200</v>
      </c>
      <c r="B665" t="s">
        <v>1335</v>
      </c>
      <c r="C665">
        <v>16</v>
      </c>
      <c r="D665">
        <v>3</v>
      </c>
      <c r="E665">
        <v>13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16</v>
      </c>
      <c r="E667">
        <v>-1</v>
      </c>
    </row>
    <row r="668" spans="1:5" x14ac:dyDescent="0.25">
      <c r="A668">
        <v>3576021004003500</v>
      </c>
      <c r="B668" t="s">
        <v>1341</v>
      </c>
      <c r="C668">
        <v>16</v>
      </c>
      <c r="D668">
        <v>22</v>
      </c>
      <c r="E668">
        <v>-6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9</v>
      </c>
      <c r="E671">
        <v>14</v>
      </c>
    </row>
    <row r="672" spans="1:5" x14ac:dyDescent="0.25">
      <c r="A672">
        <v>3576021004003900</v>
      </c>
      <c r="B672" t="s">
        <v>1349</v>
      </c>
      <c r="C672">
        <v>17</v>
      </c>
      <c r="D672">
        <v>13</v>
      </c>
      <c r="E672">
        <v>4</v>
      </c>
    </row>
    <row r="673" spans="1:5" x14ac:dyDescent="0.25">
      <c r="A673">
        <v>3576021004004000</v>
      </c>
      <c r="B673" t="s">
        <v>1351</v>
      </c>
      <c r="C673">
        <v>34</v>
      </c>
      <c r="D673">
        <v>8</v>
      </c>
      <c r="E673">
        <v>26</v>
      </c>
    </row>
    <row r="674" spans="1:5" x14ac:dyDescent="0.25">
      <c r="A674">
        <v>3576021004004100</v>
      </c>
      <c r="B674" t="s">
        <v>1353</v>
      </c>
      <c r="C674">
        <v>24</v>
      </c>
      <c r="D674">
        <v>3</v>
      </c>
      <c r="E674">
        <v>21</v>
      </c>
    </row>
    <row r="675" spans="1:5" x14ac:dyDescent="0.25">
      <c r="A675">
        <v>3576021004004200</v>
      </c>
      <c r="B675" t="s">
        <v>1355</v>
      </c>
      <c r="C675">
        <v>18</v>
      </c>
      <c r="D675">
        <v>18</v>
      </c>
      <c r="E675">
        <v>0</v>
      </c>
    </row>
    <row r="676" spans="1:5" x14ac:dyDescent="0.25">
      <c r="A676">
        <v>3576021004004300</v>
      </c>
      <c r="B676" t="s">
        <v>1357</v>
      </c>
      <c r="C676">
        <v>33</v>
      </c>
      <c r="D676">
        <v>1</v>
      </c>
      <c r="E676">
        <v>32</v>
      </c>
    </row>
    <row r="677" spans="1:5" x14ac:dyDescent="0.25">
      <c r="A677">
        <v>3576021004004400</v>
      </c>
      <c r="B677" t="s">
        <v>1359</v>
      </c>
      <c r="C677">
        <v>26</v>
      </c>
      <c r="D677">
        <v>8</v>
      </c>
      <c r="E677">
        <v>18</v>
      </c>
    </row>
    <row r="678" spans="1:5" x14ac:dyDescent="0.25">
      <c r="A678">
        <v>3576021004004500</v>
      </c>
      <c r="B678" t="s">
        <v>1361</v>
      </c>
      <c r="C678">
        <v>11</v>
      </c>
      <c r="D678">
        <v>4</v>
      </c>
      <c r="E678">
        <v>7</v>
      </c>
    </row>
    <row r="679" spans="1:5" x14ac:dyDescent="0.25">
      <c r="A679">
        <v>3576021004004600</v>
      </c>
      <c r="B679" t="s">
        <v>1363</v>
      </c>
      <c r="C679">
        <v>32</v>
      </c>
      <c r="D679">
        <v>13</v>
      </c>
      <c r="E679">
        <v>19</v>
      </c>
    </row>
    <row r="680" spans="1:5" x14ac:dyDescent="0.25">
      <c r="A680">
        <v>3576021004004700</v>
      </c>
      <c r="B680" t="s">
        <v>1365</v>
      </c>
      <c r="C680">
        <v>27</v>
      </c>
      <c r="D680">
        <v>2</v>
      </c>
      <c r="E680">
        <v>25</v>
      </c>
    </row>
    <row r="681" spans="1:5" x14ac:dyDescent="0.25">
      <c r="A681">
        <v>3576021004004800</v>
      </c>
      <c r="B681" t="s">
        <v>1367</v>
      </c>
      <c r="C681">
        <v>22</v>
      </c>
      <c r="D681">
        <v>10</v>
      </c>
      <c r="E681">
        <v>12</v>
      </c>
    </row>
    <row r="682" spans="1:5" x14ac:dyDescent="0.25">
      <c r="A682">
        <v>3576021004004900</v>
      </c>
      <c r="B682" t="s">
        <v>1369</v>
      </c>
      <c r="C682">
        <v>19</v>
      </c>
      <c r="D682">
        <v>7</v>
      </c>
      <c r="E682">
        <v>12</v>
      </c>
    </row>
    <row r="683" spans="1:5" x14ac:dyDescent="0.25">
      <c r="A683">
        <v>3576021004600100</v>
      </c>
      <c r="B683" t="s">
        <v>1371</v>
      </c>
      <c r="C683">
        <v>2</v>
      </c>
      <c r="D683">
        <v>12</v>
      </c>
      <c r="E683">
        <v>-10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42</v>
      </c>
      <c r="E687">
        <v>-34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44</v>
      </c>
      <c r="E689">
        <v>7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45</v>
      </c>
      <c r="E691">
        <v>-12</v>
      </c>
    </row>
    <row r="692" spans="1:5" x14ac:dyDescent="0.25">
      <c r="A692">
        <v>3576021005000900</v>
      </c>
      <c r="B692" t="s">
        <v>1389</v>
      </c>
      <c r="C692">
        <v>48</v>
      </c>
      <c r="D692">
        <v>51</v>
      </c>
      <c r="E692">
        <v>-3</v>
      </c>
    </row>
    <row r="693" spans="1:5" x14ac:dyDescent="0.25">
      <c r="A693">
        <v>3576021005001000</v>
      </c>
      <c r="B693" t="s">
        <v>1391</v>
      </c>
      <c r="C693">
        <v>25</v>
      </c>
      <c r="D693">
        <v>4</v>
      </c>
      <c r="E693">
        <v>21</v>
      </c>
    </row>
    <row r="694" spans="1:5" x14ac:dyDescent="0.25">
      <c r="A694">
        <v>3576021005001100</v>
      </c>
      <c r="B694" t="s">
        <v>1393</v>
      </c>
      <c r="C694">
        <v>26</v>
      </c>
      <c r="D694">
        <v>10</v>
      </c>
      <c r="E694">
        <v>16</v>
      </c>
    </row>
    <row r="695" spans="1:5" x14ac:dyDescent="0.25">
      <c r="A695">
        <v>3576021005001200</v>
      </c>
      <c r="B695" t="s">
        <v>1395</v>
      </c>
      <c r="C695">
        <v>23</v>
      </c>
      <c r="D695">
        <v>54</v>
      </c>
      <c r="E695">
        <v>-31</v>
      </c>
    </row>
    <row r="696" spans="1:5" x14ac:dyDescent="0.25">
      <c r="A696">
        <v>3576021005001300</v>
      </c>
      <c r="B696" t="s">
        <v>1397</v>
      </c>
      <c r="C696">
        <v>31</v>
      </c>
      <c r="D696">
        <v>21</v>
      </c>
      <c r="E696">
        <v>10</v>
      </c>
    </row>
    <row r="697" spans="1:5" x14ac:dyDescent="0.25">
      <c r="A697">
        <v>3576021005001400</v>
      </c>
      <c r="B697" t="s">
        <v>1399</v>
      </c>
      <c r="C697">
        <v>36</v>
      </c>
      <c r="D697">
        <v>7</v>
      </c>
      <c r="E697">
        <v>29</v>
      </c>
    </row>
    <row r="698" spans="1:5" x14ac:dyDescent="0.25">
      <c r="A698">
        <v>3576021006000100</v>
      </c>
      <c r="B698" t="s">
        <v>1401</v>
      </c>
      <c r="C698">
        <v>37</v>
      </c>
      <c r="D698">
        <v>27</v>
      </c>
      <c r="E698">
        <v>10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11</v>
      </c>
      <c r="E701">
        <v>-2</v>
      </c>
    </row>
    <row r="702" spans="1:5" x14ac:dyDescent="0.25">
      <c r="A702">
        <v>3576021006000500</v>
      </c>
      <c r="B702" t="s">
        <v>1409</v>
      </c>
      <c r="C702">
        <v>5</v>
      </c>
      <c r="D702">
        <v>9</v>
      </c>
      <c r="E702">
        <v>-4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36</v>
      </c>
      <c r="E712">
        <v>-15</v>
      </c>
    </row>
    <row r="713" spans="1:5" x14ac:dyDescent="0.25">
      <c r="A713">
        <v>3576021006001600</v>
      </c>
      <c r="B713" t="s">
        <v>1431</v>
      </c>
      <c r="C713">
        <v>24</v>
      </c>
      <c r="D713">
        <v>38</v>
      </c>
      <c r="E713">
        <v>-14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25B8-5E82-4509-8717-F25E29253B4B}">
  <dimension ref="A1:E716"/>
  <sheetViews>
    <sheetView workbookViewId="0">
      <selection sqref="A1:E1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42</v>
      </c>
      <c r="E2">
        <v>-10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16</v>
      </c>
      <c r="E4">
        <v>18</v>
      </c>
    </row>
    <row r="5" spans="1:5" x14ac:dyDescent="0.25">
      <c r="A5">
        <v>3576010001000400</v>
      </c>
      <c r="B5" t="s">
        <v>11</v>
      </c>
      <c r="C5">
        <v>41</v>
      </c>
      <c r="D5">
        <v>21</v>
      </c>
      <c r="E5">
        <v>20</v>
      </c>
    </row>
    <row r="6" spans="1:5" x14ac:dyDescent="0.25">
      <c r="A6">
        <v>3576010001000500</v>
      </c>
      <c r="B6" t="s">
        <v>13</v>
      </c>
      <c r="C6">
        <v>37</v>
      </c>
      <c r="D6">
        <v>21</v>
      </c>
      <c r="E6">
        <v>16</v>
      </c>
    </row>
    <row r="7" spans="1:5" x14ac:dyDescent="0.25">
      <c r="A7">
        <v>3576010001000600</v>
      </c>
      <c r="B7" t="s">
        <v>15</v>
      </c>
      <c r="C7">
        <v>64</v>
      </c>
      <c r="D7">
        <v>34</v>
      </c>
      <c r="E7">
        <v>30</v>
      </c>
    </row>
    <row r="8" spans="1:5" x14ac:dyDescent="0.25">
      <c r="A8">
        <v>3576010001000700</v>
      </c>
      <c r="B8" t="s">
        <v>17</v>
      </c>
      <c r="C8">
        <v>68</v>
      </c>
      <c r="D8">
        <v>44</v>
      </c>
      <c r="E8">
        <v>24</v>
      </c>
    </row>
    <row r="9" spans="1:5" x14ac:dyDescent="0.25">
      <c r="A9">
        <v>3576010001000800</v>
      </c>
      <c r="B9" t="s">
        <v>19</v>
      </c>
      <c r="C9">
        <v>61</v>
      </c>
      <c r="D9">
        <v>30</v>
      </c>
      <c r="E9">
        <v>31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2</v>
      </c>
      <c r="E11">
        <v>25</v>
      </c>
    </row>
    <row r="12" spans="1:5" x14ac:dyDescent="0.25">
      <c r="A12">
        <v>3576010001001100</v>
      </c>
      <c r="B12" t="s">
        <v>25</v>
      </c>
      <c r="C12">
        <v>51</v>
      </c>
      <c r="D12">
        <v>36</v>
      </c>
      <c r="E12">
        <v>15</v>
      </c>
    </row>
    <row r="13" spans="1:5" x14ac:dyDescent="0.25">
      <c r="A13">
        <v>3576010001001200</v>
      </c>
      <c r="B13" t="s">
        <v>27</v>
      </c>
      <c r="C13">
        <v>29</v>
      </c>
      <c r="D13">
        <v>7</v>
      </c>
      <c r="E13">
        <v>22</v>
      </c>
    </row>
    <row r="14" spans="1:5" x14ac:dyDescent="0.25">
      <c r="A14">
        <v>3576010001001300</v>
      </c>
      <c r="B14" t="s">
        <v>29</v>
      </c>
      <c r="C14">
        <v>47</v>
      </c>
      <c r="D14">
        <v>24</v>
      </c>
      <c r="E14">
        <v>23</v>
      </c>
    </row>
    <row r="15" spans="1:5" x14ac:dyDescent="0.25">
      <c r="A15">
        <v>3576010001001400</v>
      </c>
      <c r="B15" t="s">
        <v>31</v>
      </c>
      <c r="C15">
        <v>24</v>
      </c>
      <c r="D15">
        <v>3</v>
      </c>
      <c r="E15">
        <v>21</v>
      </c>
    </row>
    <row r="16" spans="1:5" x14ac:dyDescent="0.25">
      <c r="A16">
        <v>3576010001001500</v>
      </c>
      <c r="B16" t="s">
        <v>33</v>
      </c>
      <c r="C16">
        <v>43</v>
      </c>
      <c r="D16">
        <v>10</v>
      </c>
      <c r="E16">
        <v>33</v>
      </c>
    </row>
    <row r="17" spans="1:5" x14ac:dyDescent="0.25">
      <c r="A17">
        <v>3576010001001600</v>
      </c>
      <c r="B17" t="s">
        <v>35</v>
      </c>
      <c r="C17">
        <v>57</v>
      </c>
      <c r="D17">
        <v>65</v>
      </c>
      <c r="E17">
        <v>-8</v>
      </c>
    </row>
    <row r="18" spans="1:5" x14ac:dyDescent="0.25">
      <c r="A18">
        <v>3576010001001700</v>
      </c>
      <c r="B18" t="s">
        <v>37</v>
      </c>
      <c r="C18">
        <v>16</v>
      </c>
      <c r="D18">
        <v>13</v>
      </c>
      <c r="E18">
        <v>3</v>
      </c>
    </row>
    <row r="19" spans="1:5" x14ac:dyDescent="0.25">
      <c r="A19">
        <v>3576010001001800</v>
      </c>
      <c r="B19" t="s">
        <v>39</v>
      </c>
      <c r="C19">
        <v>73</v>
      </c>
      <c r="D19">
        <v>88</v>
      </c>
      <c r="E19">
        <v>-15</v>
      </c>
    </row>
    <row r="20" spans="1:5" x14ac:dyDescent="0.25">
      <c r="A20">
        <v>3576010001001900</v>
      </c>
      <c r="B20" t="s">
        <v>41</v>
      </c>
      <c r="C20">
        <v>25</v>
      </c>
      <c r="D20">
        <v>2</v>
      </c>
      <c r="E20">
        <v>23</v>
      </c>
    </row>
    <row r="21" spans="1:5" x14ac:dyDescent="0.25">
      <c r="A21">
        <v>3576010001002000</v>
      </c>
      <c r="B21" t="s">
        <v>43</v>
      </c>
      <c r="C21">
        <v>29</v>
      </c>
      <c r="D21">
        <v>10</v>
      </c>
      <c r="E21">
        <v>19</v>
      </c>
    </row>
    <row r="22" spans="1:5" x14ac:dyDescent="0.25">
      <c r="A22">
        <v>3576010001002100</v>
      </c>
      <c r="B22" t="s">
        <v>45</v>
      </c>
      <c r="C22">
        <v>49</v>
      </c>
      <c r="D22">
        <v>16</v>
      </c>
      <c r="E22">
        <v>33</v>
      </c>
    </row>
    <row r="23" spans="1:5" x14ac:dyDescent="0.25">
      <c r="A23">
        <v>3576010001002200</v>
      </c>
      <c r="B23" t="s">
        <v>47</v>
      </c>
      <c r="C23">
        <v>37</v>
      </c>
      <c r="D23">
        <v>13</v>
      </c>
      <c r="E23">
        <v>24</v>
      </c>
    </row>
    <row r="24" spans="1:5" x14ac:dyDescent="0.25">
      <c r="A24">
        <v>3576010001002300</v>
      </c>
      <c r="B24" t="s">
        <v>49</v>
      </c>
      <c r="C24">
        <v>24</v>
      </c>
      <c r="D24">
        <v>15</v>
      </c>
      <c r="E24">
        <v>9</v>
      </c>
    </row>
    <row r="25" spans="1:5" x14ac:dyDescent="0.25">
      <c r="A25">
        <v>3576010001002400</v>
      </c>
      <c r="B25" t="s">
        <v>51</v>
      </c>
      <c r="C25">
        <v>33</v>
      </c>
      <c r="D25">
        <v>7</v>
      </c>
      <c r="E25">
        <v>26</v>
      </c>
    </row>
    <row r="26" spans="1:5" x14ac:dyDescent="0.25">
      <c r="A26">
        <v>3576010001002500</v>
      </c>
      <c r="B26" t="s">
        <v>53</v>
      </c>
      <c r="C26">
        <v>48</v>
      </c>
      <c r="D26">
        <v>28</v>
      </c>
      <c r="E26">
        <v>20</v>
      </c>
    </row>
    <row r="27" spans="1:5" x14ac:dyDescent="0.25">
      <c r="A27">
        <v>3576010001002600</v>
      </c>
      <c r="B27" t="s">
        <v>55</v>
      </c>
      <c r="C27">
        <v>31</v>
      </c>
      <c r="D27">
        <v>19</v>
      </c>
      <c r="E27">
        <v>12</v>
      </c>
    </row>
    <row r="28" spans="1:5" x14ac:dyDescent="0.25">
      <c r="A28">
        <v>3576010001002700</v>
      </c>
      <c r="B28" t="s">
        <v>57</v>
      </c>
      <c r="C28">
        <v>16</v>
      </c>
      <c r="D28">
        <v>21</v>
      </c>
      <c r="E28">
        <v>-5</v>
      </c>
    </row>
    <row r="29" spans="1:5" x14ac:dyDescent="0.25">
      <c r="A29">
        <v>3576010001002800</v>
      </c>
      <c r="B29" t="s">
        <v>59</v>
      </c>
      <c r="C29">
        <v>18</v>
      </c>
      <c r="D29">
        <v>13</v>
      </c>
      <c r="E29">
        <v>5</v>
      </c>
    </row>
    <row r="30" spans="1:5" x14ac:dyDescent="0.25">
      <c r="A30">
        <v>3576010001002900</v>
      </c>
      <c r="B30" t="s">
        <v>61</v>
      </c>
      <c r="C30">
        <v>17</v>
      </c>
      <c r="D30">
        <v>13</v>
      </c>
      <c r="E30">
        <v>4</v>
      </c>
    </row>
    <row r="31" spans="1:5" x14ac:dyDescent="0.25">
      <c r="A31">
        <v>3576010001003000</v>
      </c>
      <c r="B31" t="s">
        <v>63</v>
      </c>
      <c r="C31">
        <v>30</v>
      </c>
      <c r="D31">
        <v>9</v>
      </c>
      <c r="E31">
        <v>21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33</v>
      </c>
      <c r="E35">
        <v>4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10</v>
      </c>
      <c r="E37">
        <v>22</v>
      </c>
    </row>
    <row r="38" spans="1:5" x14ac:dyDescent="0.25">
      <c r="A38">
        <v>3576010001003700</v>
      </c>
      <c r="B38" t="s">
        <v>77</v>
      </c>
      <c r="C38">
        <v>38</v>
      </c>
      <c r="D38">
        <v>15</v>
      </c>
      <c r="E38">
        <v>23</v>
      </c>
    </row>
    <row r="39" spans="1:5" x14ac:dyDescent="0.25">
      <c r="A39">
        <v>3576010001003800</v>
      </c>
      <c r="B39" t="s">
        <v>79</v>
      </c>
      <c r="C39">
        <v>40</v>
      </c>
      <c r="D39">
        <v>11</v>
      </c>
      <c r="E39">
        <v>29</v>
      </c>
    </row>
    <row r="40" spans="1:5" x14ac:dyDescent="0.25">
      <c r="A40">
        <v>3576010001003900</v>
      </c>
      <c r="B40" t="s">
        <v>81</v>
      </c>
      <c r="C40">
        <v>23</v>
      </c>
      <c r="D40">
        <v>15</v>
      </c>
      <c r="E40">
        <v>8</v>
      </c>
    </row>
    <row r="41" spans="1:5" x14ac:dyDescent="0.25">
      <c r="A41">
        <v>3576010001004000</v>
      </c>
      <c r="B41" t="s">
        <v>83</v>
      </c>
      <c r="C41">
        <v>16</v>
      </c>
      <c r="D41">
        <v>10</v>
      </c>
      <c r="E41">
        <v>6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56</v>
      </c>
      <c r="E43">
        <v>-26</v>
      </c>
    </row>
    <row r="44" spans="1:5" x14ac:dyDescent="0.25">
      <c r="A44">
        <v>3576010001004300</v>
      </c>
      <c r="B44" t="s">
        <v>89</v>
      </c>
      <c r="C44">
        <v>55</v>
      </c>
      <c r="D44">
        <v>56</v>
      </c>
      <c r="E44">
        <v>-1</v>
      </c>
    </row>
    <row r="45" spans="1:5" x14ac:dyDescent="0.25">
      <c r="A45">
        <v>3576010001004400</v>
      </c>
      <c r="B45" t="s">
        <v>91</v>
      </c>
      <c r="C45">
        <v>20</v>
      </c>
      <c r="D45">
        <v>11</v>
      </c>
      <c r="E45">
        <v>9</v>
      </c>
    </row>
    <row r="46" spans="1:5" x14ac:dyDescent="0.25">
      <c r="A46">
        <v>3576010001100300</v>
      </c>
      <c r="B46" t="s">
        <v>93</v>
      </c>
      <c r="C46">
        <v>2</v>
      </c>
      <c r="D46">
        <v>2</v>
      </c>
      <c r="E46">
        <v>0</v>
      </c>
    </row>
    <row r="47" spans="1:5" x14ac:dyDescent="0.25">
      <c r="A47">
        <v>3576010001100400</v>
      </c>
      <c r="B47" t="s">
        <v>95</v>
      </c>
      <c r="C47">
        <v>129</v>
      </c>
      <c r="D47">
        <v>116</v>
      </c>
      <c r="E47">
        <v>13</v>
      </c>
    </row>
    <row r="48" spans="1:5" x14ac:dyDescent="0.25">
      <c r="A48">
        <v>3576010001100500</v>
      </c>
      <c r="B48" t="s">
        <v>97</v>
      </c>
      <c r="C48">
        <v>10</v>
      </c>
      <c r="D48">
        <v>0</v>
      </c>
      <c r="E48">
        <v>10</v>
      </c>
    </row>
    <row r="49" spans="1:5" x14ac:dyDescent="0.25">
      <c r="A49">
        <v>3576010001500100</v>
      </c>
      <c r="B49" t="s">
        <v>99</v>
      </c>
      <c r="C49">
        <v>16</v>
      </c>
      <c r="D49">
        <v>13</v>
      </c>
      <c r="E49">
        <v>3</v>
      </c>
    </row>
    <row r="50" spans="1:5" x14ac:dyDescent="0.25">
      <c r="A50">
        <v>3576010004000100</v>
      </c>
      <c r="B50" t="s">
        <v>101</v>
      </c>
      <c r="C50">
        <v>24</v>
      </c>
      <c r="D50">
        <v>17</v>
      </c>
      <c r="E50">
        <v>7</v>
      </c>
    </row>
    <row r="51" spans="1:5" x14ac:dyDescent="0.25">
      <c r="A51">
        <v>3576010004000200</v>
      </c>
      <c r="B51" t="s">
        <v>103</v>
      </c>
      <c r="C51">
        <v>49</v>
      </c>
      <c r="D51">
        <v>41</v>
      </c>
      <c r="E51">
        <v>8</v>
      </c>
    </row>
    <row r="52" spans="1:5" x14ac:dyDescent="0.25">
      <c r="A52">
        <v>3576010004000300</v>
      </c>
      <c r="B52" t="s">
        <v>105</v>
      </c>
      <c r="C52">
        <v>177</v>
      </c>
      <c r="D52">
        <v>151</v>
      </c>
      <c r="E52">
        <v>26</v>
      </c>
    </row>
    <row r="53" spans="1:5" x14ac:dyDescent="0.25">
      <c r="A53">
        <v>3576010004000400</v>
      </c>
      <c r="B53" t="s">
        <v>107</v>
      </c>
      <c r="C53">
        <v>49</v>
      </c>
      <c r="D53">
        <v>29</v>
      </c>
      <c r="E53">
        <v>20</v>
      </c>
    </row>
    <row r="54" spans="1:5" x14ac:dyDescent="0.25">
      <c r="A54">
        <v>3576010004000500</v>
      </c>
      <c r="B54" t="s">
        <v>109</v>
      </c>
      <c r="C54">
        <v>27</v>
      </c>
      <c r="D54">
        <v>8</v>
      </c>
      <c r="E54">
        <v>19</v>
      </c>
    </row>
    <row r="55" spans="1:5" x14ac:dyDescent="0.25">
      <c r="A55">
        <v>3576010004000600</v>
      </c>
      <c r="B55" t="s">
        <v>111</v>
      </c>
      <c r="C55">
        <v>38</v>
      </c>
      <c r="D55">
        <v>21</v>
      </c>
      <c r="E55">
        <v>17</v>
      </c>
    </row>
    <row r="56" spans="1:5" x14ac:dyDescent="0.25">
      <c r="A56">
        <v>3576010004000700</v>
      </c>
      <c r="B56" t="s">
        <v>113</v>
      </c>
      <c r="C56">
        <v>45</v>
      </c>
      <c r="D56">
        <v>10</v>
      </c>
      <c r="E56">
        <v>35</v>
      </c>
    </row>
    <row r="57" spans="1:5" x14ac:dyDescent="0.25">
      <c r="A57">
        <v>3576010004000800</v>
      </c>
      <c r="B57" t="s">
        <v>115</v>
      </c>
      <c r="C57">
        <v>25</v>
      </c>
      <c r="D57">
        <v>14</v>
      </c>
      <c r="E57">
        <v>11</v>
      </c>
    </row>
    <row r="58" spans="1:5" x14ac:dyDescent="0.25">
      <c r="A58">
        <v>3576010004000900</v>
      </c>
      <c r="B58" t="s">
        <v>117</v>
      </c>
      <c r="C58">
        <v>35</v>
      </c>
      <c r="D58">
        <v>28</v>
      </c>
      <c r="E58">
        <v>7</v>
      </c>
    </row>
    <row r="59" spans="1:5" x14ac:dyDescent="0.25">
      <c r="A59">
        <v>3576010004001000</v>
      </c>
      <c r="B59" t="s">
        <v>119</v>
      </c>
      <c r="C59">
        <v>56</v>
      </c>
      <c r="D59">
        <v>21</v>
      </c>
      <c r="E59">
        <v>35</v>
      </c>
    </row>
    <row r="60" spans="1:5" x14ac:dyDescent="0.25">
      <c r="A60">
        <v>3576010004001100</v>
      </c>
      <c r="B60" t="s">
        <v>121</v>
      </c>
      <c r="C60">
        <v>12</v>
      </c>
      <c r="D60">
        <v>3</v>
      </c>
      <c r="E60">
        <v>9</v>
      </c>
    </row>
    <row r="61" spans="1:5" x14ac:dyDescent="0.25">
      <c r="A61">
        <v>3576010004001200</v>
      </c>
      <c r="B61" t="s">
        <v>123</v>
      </c>
      <c r="C61">
        <v>39</v>
      </c>
      <c r="D61">
        <v>14</v>
      </c>
      <c r="E61">
        <v>25</v>
      </c>
    </row>
    <row r="62" spans="1:5" x14ac:dyDescent="0.25">
      <c r="A62">
        <v>3576010004001300</v>
      </c>
      <c r="B62" t="s">
        <v>125</v>
      </c>
      <c r="C62">
        <v>20</v>
      </c>
      <c r="D62">
        <v>14</v>
      </c>
      <c r="E62">
        <v>6</v>
      </c>
    </row>
    <row r="63" spans="1:5" x14ac:dyDescent="0.25">
      <c r="A63">
        <v>3576010004001400</v>
      </c>
      <c r="B63" t="s">
        <v>127</v>
      </c>
      <c r="C63">
        <v>12</v>
      </c>
      <c r="D63">
        <v>7</v>
      </c>
      <c r="E63">
        <v>5</v>
      </c>
    </row>
    <row r="64" spans="1:5" x14ac:dyDescent="0.25">
      <c r="A64">
        <v>3576010004001500</v>
      </c>
      <c r="B64" t="s">
        <v>129</v>
      </c>
      <c r="C64">
        <v>24</v>
      </c>
      <c r="D64">
        <v>3</v>
      </c>
      <c r="E64">
        <v>21</v>
      </c>
    </row>
    <row r="65" spans="1:5" x14ac:dyDescent="0.25">
      <c r="A65">
        <v>3576010004001600</v>
      </c>
      <c r="B65" t="s">
        <v>131</v>
      </c>
      <c r="C65">
        <v>11</v>
      </c>
      <c r="D65">
        <v>7</v>
      </c>
      <c r="E65">
        <v>4</v>
      </c>
    </row>
    <row r="66" spans="1:5" x14ac:dyDescent="0.25">
      <c r="A66">
        <v>3576010004001700</v>
      </c>
      <c r="B66" t="s">
        <v>133</v>
      </c>
      <c r="C66">
        <v>24</v>
      </c>
      <c r="D66">
        <v>12</v>
      </c>
      <c r="E66">
        <v>12</v>
      </c>
    </row>
    <row r="67" spans="1:5" x14ac:dyDescent="0.25">
      <c r="A67">
        <v>3576010004001800</v>
      </c>
      <c r="B67" t="s">
        <v>135</v>
      </c>
      <c r="C67">
        <v>13</v>
      </c>
      <c r="D67">
        <v>6</v>
      </c>
      <c r="E67">
        <v>7</v>
      </c>
    </row>
    <row r="68" spans="1:5" x14ac:dyDescent="0.25">
      <c r="A68">
        <v>3576010004001900</v>
      </c>
      <c r="B68" t="s">
        <v>137</v>
      </c>
      <c r="C68">
        <v>24</v>
      </c>
      <c r="D68">
        <v>9</v>
      </c>
      <c r="E68">
        <v>15</v>
      </c>
    </row>
    <row r="69" spans="1:5" x14ac:dyDescent="0.25">
      <c r="A69">
        <v>3576010004002000</v>
      </c>
      <c r="B69" t="s">
        <v>139</v>
      </c>
      <c r="C69">
        <v>18</v>
      </c>
      <c r="D69">
        <v>0</v>
      </c>
      <c r="E69">
        <v>18</v>
      </c>
    </row>
    <row r="70" spans="1:5" x14ac:dyDescent="0.25">
      <c r="A70">
        <v>3576010004002100</v>
      </c>
      <c r="B70" t="s">
        <v>141</v>
      </c>
      <c r="C70">
        <v>40</v>
      </c>
      <c r="D70">
        <v>1</v>
      </c>
      <c r="E70">
        <v>39</v>
      </c>
    </row>
    <row r="71" spans="1:5" x14ac:dyDescent="0.25">
      <c r="A71">
        <v>3576010004002200</v>
      </c>
      <c r="B71" t="s">
        <v>143</v>
      </c>
      <c r="C71">
        <v>20</v>
      </c>
      <c r="D71">
        <v>12</v>
      </c>
      <c r="E71">
        <v>8</v>
      </c>
    </row>
    <row r="72" spans="1:5" x14ac:dyDescent="0.25">
      <c r="A72">
        <v>3576010004002300</v>
      </c>
      <c r="B72" t="s">
        <v>145</v>
      </c>
      <c r="C72">
        <v>24</v>
      </c>
      <c r="D72">
        <v>11</v>
      </c>
      <c r="E72">
        <v>13</v>
      </c>
    </row>
    <row r="73" spans="1:5" x14ac:dyDescent="0.25">
      <c r="A73">
        <v>3576010004002400</v>
      </c>
      <c r="B73" t="s">
        <v>147</v>
      </c>
      <c r="C73">
        <v>62</v>
      </c>
      <c r="D73">
        <v>37</v>
      </c>
      <c r="E73">
        <v>25</v>
      </c>
    </row>
    <row r="74" spans="1:5" x14ac:dyDescent="0.25">
      <c r="A74">
        <v>3576010004002500</v>
      </c>
      <c r="B74" t="s">
        <v>149</v>
      </c>
      <c r="C74">
        <v>46</v>
      </c>
      <c r="D74">
        <v>34</v>
      </c>
      <c r="E74">
        <v>12</v>
      </c>
    </row>
    <row r="75" spans="1:5" x14ac:dyDescent="0.25">
      <c r="A75">
        <v>3576010004002600</v>
      </c>
      <c r="B75" t="s">
        <v>151</v>
      </c>
      <c r="C75">
        <v>84</v>
      </c>
      <c r="D75">
        <v>20</v>
      </c>
      <c r="E75">
        <v>64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13</v>
      </c>
      <c r="E77">
        <v>19</v>
      </c>
    </row>
    <row r="78" spans="1:5" x14ac:dyDescent="0.25">
      <c r="A78">
        <v>3576010004002900</v>
      </c>
      <c r="B78" t="s">
        <v>157</v>
      </c>
      <c r="C78">
        <v>17</v>
      </c>
      <c r="D78">
        <v>9</v>
      </c>
      <c r="E78">
        <v>8</v>
      </c>
    </row>
    <row r="79" spans="1:5" x14ac:dyDescent="0.25">
      <c r="A79">
        <v>3576010004003000</v>
      </c>
      <c r="B79" t="s">
        <v>159</v>
      </c>
      <c r="C79">
        <v>53</v>
      </c>
      <c r="D79">
        <v>8</v>
      </c>
      <c r="E79">
        <v>45</v>
      </c>
    </row>
    <row r="80" spans="1:5" x14ac:dyDescent="0.25">
      <c r="A80">
        <v>3576010004300200</v>
      </c>
      <c r="B80" t="s">
        <v>161</v>
      </c>
      <c r="C80">
        <v>4</v>
      </c>
      <c r="D80">
        <v>3</v>
      </c>
      <c r="E80">
        <v>1</v>
      </c>
    </row>
    <row r="81" spans="1:5" x14ac:dyDescent="0.25">
      <c r="A81">
        <v>3576010005000100</v>
      </c>
      <c r="B81" t="s">
        <v>163</v>
      </c>
      <c r="C81">
        <v>35</v>
      </c>
      <c r="D81">
        <v>36</v>
      </c>
      <c r="E81">
        <v>-1</v>
      </c>
    </row>
    <row r="82" spans="1:5" x14ac:dyDescent="0.25">
      <c r="A82">
        <v>3576010005000200</v>
      </c>
      <c r="B82" t="s">
        <v>165</v>
      </c>
      <c r="C82">
        <v>20</v>
      </c>
      <c r="D82">
        <v>23</v>
      </c>
      <c r="E82">
        <v>-3</v>
      </c>
    </row>
    <row r="83" spans="1:5" x14ac:dyDescent="0.25">
      <c r="A83">
        <v>3576010005000300</v>
      </c>
      <c r="B83" t="s">
        <v>167</v>
      </c>
      <c r="C83">
        <v>24</v>
      </c>
      <c r="D83">
        <v>24</v>
      </c>
      <c r="E83">
        <v>0</v>
      </c>
    </row>
    <row r="84" spans="1:5" x14ac:dyDescent="0.25">
      <c r="A84">
        <v>3576010005000400</v>
      </c>
      <c r="B84" t="s">
        <v>169</v>
      </c>
      <c r="C84">
        <v>35</v>
      </c>
      <c r="D84">
        <v>32</v>
      </c>
      <c r="E84">
        <v>3</v>
      </c>
    </row>
    <row r="85" spans="1:5" x14ac:dyDescent="0.25">
      <c r="A85">
        <v>3576010005000500</v>
      </c>
      <c r="B85" t="s">
        <v>171</v>
      </c>
      <c r="C85">
        <v>30</v>
      </c>
      <c r="D85">
        <v>22</v>
      </c>
      <c r="E85">
        <v>8</v>
      </c>
    </row>
    <row r="86" spans="1:5" x14ac:dyDescent="0.25">
      <c r="A86">
        <v>3576010005000600</v>
      </c>
      <c r="B86" t="s">
        <v>173</v>
      </c>
      <c r="C86">
        <v>36</v>
      </c>
      <c r="D86">
        <v>5</v>
      </c>
      <c r="E86">
        <v>31</v>
      </c>
    </row>
    <row r="87" spans="1:5" x14ac:dyDescent="0.25">
      <c r="A87">
        <v>3576010005000700</v>
      </c>
      <c r="B87" t="s">
        <v>175</v>
      </c>
      <c r="C87">
        <v>34</v>
      </c>
      <c r="D87">
        <v>1</v>
      </c>
      <c r="E87">
        <v>33</v>
      </c>
    </row>
    <row r="88" spans="1:5" x14ac:dyDescent="0.25">
      <c r="A88">
        <v>3576010005000800</v>
      </c>
      <c r="B88" t="s">
        <v>177</v>
      </c>
      <c r="C88">
        <v>30</v>
      </c>
      <c r="D88">
        <v>12</v>
      </c>
      <c r="E88">
        <v>18</v>
      </c>
    </row>
    <row r="89" spans="1:5" x14ac:dyDescent="0.25">
      <c r="A89">
        <v>3576010005000900</v>
      </c>
      <c r="B89" t="s">
        <v>179</v>
      </c>
      <c r="C89">
        <v>31</v>
      </c>
      <c r="D89">
        <v>13</v>
      </c>
      <c r="E89">
        <v>18</v>
      </c>
    </row>
    <row r="90" spans="1:5" x14ac:dyDescent="0.25">
      <c r="A90">
        <v>3576010005001000</v>
      </c>
      <c r="B90" t="s">
        <v>181</v>
      </c>
      <c r="C90">
        <v>29</v>
      </c>
      <c r="D90">
        <v>11</v>
      </c>
      <c r="E90">
        <v>18</v>
      </c>
    </row>
    <row r="91" spans="1:5" x14ac:dyDescent="0.25">
      <c r="A91">
        <v>3576010005001100</v>
      </c>
      <c r="B91" t="s">
        <v>183</v>
      </c>
      <c r="C91">
        <v>35</v>
      </c>
      <c r="D91">
        <v>2</v>
      </c>
      <c r="E91">
        <v>33</v>
      </c>
    </row>
    <row r="92" spans="1:5" x14ac:dyDescent="0.25">
      <c r="A92">
        <v>3576010005001200</v>
      </c>
      <c r="B92" t="s">
        <v>185</v>
      </c>
      <c r="C92">
        <v>22</v>
      </c>
      <c r="D92">
        <v>23</v>
      </c>
      <c r="E92">
        <v>-1</v>
      </c>
    </row>
    <row r="93" spans="1:5" x14ac:dyDescent="0.25">
      <c r="A93">
        <v>3576010005001300</v>
      </c>
      <c r="B93" t="s">
        <v>187</v>
      </c>
      <c r="C93">
        <v>32</v>
      </c>
      <c r="D93">
        <v>27</v>
      </c>
      <c r="E93">
        <v>5</v>
      </c>
    </row>
    <row r="94" spans="1:5" x14ac:dyDescent="0.25">
      <c r="A94">
        <v>3576010005001400</v>
      </c>
      <c r="B94" t="s">
        <v>189</v>
      </c>
      <c r="C94">
        <v>51</v>
      </c>
      <c r="D94">
        <v>12</v>
      </c>
      <c r="E94">
        <v>39</v>
      </c>
    </row>
    <row r="95" spans="1:5" x14ac:dyDescent="0.25">
      <c r="A95">
        <v>3576010005001500</v>
      </c>
      <c r="B95" t="s">
        <v>191</v>
      </c>
      <c r="C95">
        <v>33</v>
      </c>
      <c r="D95">
        <v>19</v>
      </c>
      <c r="E95">
        <v>14</v>
      </c>
    </row>
    <row r="96" spans="1:5" x14ac:dyDescent="0.25">
      <c r="A96">
        <v>3576010005001600</v>
      </c>
      <c r="B96" t="s">
        <v>193</v>
      </c>
      <c r="C96">
        <v>32</v>
      </c>
      <c r="D96">
        <v>18</v>
      </c>
      <c r="E96">
        <v>14</v>
      </c>
    </row>
    <row r="97" spans="1:5" x14ac:dyDescent="0.25">
      <c r="A97">
        <v>3576010005001700</v>
      </c>
      <c r="B97" t="s">
        <v>195</v>
      </c>
      <c r="C97">
        <v>29</v>
      </c>
      <c r="D97">
        <v>16</v>
      </c>
      <c r="E97">
        <v>13</v>
      </c>
    </row>
    <row r="98" spans="1:5" x14ac:dyDescent="0.25">
      <c r="A98">
        <v>3576010005001800</v>
      </c>
      <c r="B98" t="s">
        <v>197</v>
      </c>
      <c r="C98">
        <v>31</v>
      </c>
      <c r="D98">
        <v>18</v>
      </c>
      <c r="E98">
        <v>13</v>
      </c>
    </row>
    <row r="99" spans="1:5" x14ac:dyDescent="0.25">
      <c r="A99">
        <v>3576010005001900</v>
      </c>
      <c r="B99" t="s">
        <v>199</v>
      </c>
      <c r="C99">
        <v>34</v>
      </c>
      <c r="D99">
        <v>40</v>
      </c>
      <c r="E99">
        <v>-6</v>
      </c>
    </row>
    <row r="100" spans="1:5" x14ac:dyDescent="0.25">
      <c r="A100">
        <v>3576010005002000</v>
      </c>
      <c r="B100" t="s">
        <v>201</v>
      </c>
      <c r="C100">
        <v>16</v>
      </c>
      <c r="D100">
        <v>5</v>
      </c>
      <c r="E100">
        <v>11</v>
      </c>
    </row>
    <row r="101" spans="1:5" x14ac:dyDescent="0.25">
      <c r="A101">
        <v>3576010005002100</v>
      </c>
      <c r="B101" t="s">
        <v>203</v>
      </c>
      <c r="C101">
        <v>17</v>
      </c>
      <c r="D101">
        <v>0</v>
      </c>
      <c r="E101">
        <v>17</v>
      </c>
    </row>
    <row r="102" spans="1:5" x14ac:dyDescent="0.25">
      <c r="A102">
        <v>3576010005002200</v>
      </c>
      <c r="B102" t="s">
        <v>205</v>
      </c>
      <c r="C102">
        <v>27</v>
      </c>
      <c r="D102">
        <v>0</v>
      </c>
      <c r="E102">
        <v>27</v>
      </c>
    </row>
    <row r="103" spans="1:5" x14ac:dyDescent="0.25">
      <c r="A103">
        <v>3576010005002300</v>
      </c>
      <c r="B103" t="s">
        <v>207</v>
      </c>
      <c r="C103">
        <v>46</v>
      </c>
      <c r="D103">
        <v>0</v>
      </c>
      <c r="E103">
        <v>46</v>
      </c>
    </row>
    <row r="104" spans="1:5" x14ac:dyDescent="0.25">
      <c r="A104">
        <v>3576010005002400</v>
      </c>
      <c r="B104" t="s">
        <v>209</v>
      </c>
      <c r="C104">
        <v>77</v>
      </c>
      <c r="D104">
        <v>48</v>
      </c>
      <c r="E104">
        <v>29</v>
      </c>
    </row>
    <row r="105" spans="1:5" x14ac:dyDescent="0.25">
      <c r="A105">
        <v>3576010005002500</v>
      </c>
      <c r="B105" t="s">
        <v>211</v>
      </c>
      <c r="C105">
        <v>57</v>
      </c>
      <c r="D105">
        <v>25</v>
      </c>
      <c r="E105">
        <v>32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4</v>
      </c>
      <c r="E110">
        <v>5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15</v>
      </c>
      <c r="E113">
        <v>-13</v>
      </c>
    </row>
    <row r="114" spans="1:5" x14ac:dyDescent="0.25">
      <c r="A114">
        <v>3576010005100200</v>
      </c>
      <c r="B114" t="s">
        <v>229</v>
      </c>
      <c r="C114">
        <v>3</v>
      </c>
      <c r="D114">
        <v>14</v>
      </c>
      <c r="E114">
        <v>-11</v>
      </c>
    </row>
    <row r="115" spans="1:5" x14ac:dyDescent="0.25">
      <c r="A115">
        <v>3576010006000100</v>
      </c>
      <c r="B115" t="s">
        <v>231</v>
      </c>
      <c r="C115">
        <v>33</v>
      </c>
      <c r="D115">
        <v>26</v>
      </c>
      <c r="E115">
        <v>7</v>
      </c>
    </row>
    <row r="116" spans="1:5" x14ac:dyDescent="0.25">
      <c r="A116">
        <v>3576010006000200</v>
      </c>
      <c r="B116" t="s">
        <v>233</v>
      </c>
      <c r="C116">
        <v>24</v>
      </c>
      <c r="D116">
        <v>14</v>
      </c>
      <c r="E116">
        <v>10</v>
      </c>
    </row>
    <row r="117" spans="1:5" x14ac:dyDescent="0.25">
      <c r="A117">
        <v>3576010006000300</v>
      </c>
      <c r="B117" t="s">
        <v>235</v>
      </c>
      <c r="C117">
        <v>23</v>
      </c>
      <c r="D117">
        <v>5</v>
      </c>
      <c r="E117">
        <v>18</v>
      </c>
    </row>
    <row r="118" spans="1:5" x14ac:dyDescent="0.25">
      <c r="A118">
        <v>3576010006000400</v>
      </c>
      <c r="B118" t="s">
        <v>237</v>
      </c>
      <c r="C118">
        <v>24</v>
      </c>
      <c r="D118">
        <v>3</v>
      </c>
      <c r="E118">
        <v>21</v>
      </c>
    </row>
    <row r="119" spans="1:5" x14ac:dyDescent="0.25">
      <c r="A119">
        <v>3576010006000500</v>
      </c>
      <c r="B119" t="s">
        <v>239</v>
      </c>
      <c r="C119">
        <v>45</v>
      </c>
      <c r="D119">
        <v>2</v>
      </c>
      <c r="E119">
        <v>43</v>
      </c>
    </row>
    <row r="120" spans="1:5" x14ac:dyDescent="0.25">
      <c r="A120">
        <v>3576010006000600</v>
      </c>
      <c r="B120" t="s">
        <v>241</v>
      </c>
      <c r="C120">
        <v>21</v>
      </c>
      <c r="D120">
        <v>0</v>
      </c>
      <c r="E120">
        <v>21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0</v>
      </c>
      <c r="E122">
        <v>12</v>
      </c>
    </row>
    <row r="123" spans="1:5" x14ac:dyDescent="0.25">
      <c r="A123">
        <v>3576010006000900</v>
      </c>
      <c r="B123" t="s">
        <v>247</v>
      </c>
      <c r="C123">
        <v>13</v>
      </c>
      <c r="D123">
        <v>1</v>
      </c>
      <c r="E123">
        <v>12</v>
      </c>
    </row>
    <row r="124" spans="1:5" x14ac:dyDescent="0.25">
      <c r="A124">
        <v>3576010006001000</v>
      </c>
      <c r="B124" t="s">
        <v>249</v>
      </c>
      <c r="C124">
        <v>35</v>
      </c>
      <c r="D124">
        <v>6</v>
      </c>
      <c r="E124">
        <v>29</v>
      </c>
    </row>
    <row r="125" spans="1:5" x14ac:dyDescent="0.25">
      <c r="A125">
        <v>3576010006001100</v>
      </c>
      <c r="B125" t="s">
        <v>251</v>
      </c>
      <c r="C125">
        <v>22</v>
      </c>
      <c r="D125">
        <v>1</v>
      </c>
      <c r="E125">
        <v>21</v>
      </c>
    </row>
    <row r="126" spans="1:5" x14ac:dyDescent="0.25">
      <c r="A126">
        <v>3576010006001200</v>
      </c>
      <c r="B126" t="s">
        <v>253</v>
      </c>
      <c r="C126">
        <v>20</v>
      </c>
      <c r="D126">
        <v>1</v>
      </c>
      <c r="E126">
        <v>19</v>
      </c>
    </row>
    <row r="127" spans="1:5" x14ac:dyDescent="0.25">
      <c r="A127">
        <v>3576010006001300</v>
      </c>
      <c r="B127" t="s">
        <v>255</v>
      </c>
      <c r="C127">
        <v>37</v>
      </c>
      <c r="D127">
        <v>9</v>
      </c>
      <c r="E127">
        <v>28</v>
      </c>
    </row>
    <row r="128" spans="1:5" x14ac:dyDescent="0.25">
      <c r="A128">
        <v>3576010006001400</v>
      </c>
      <c r="B128" t="s">
        <v>257</v>
      </c>
      <c r="C128">
        <v>32</v>
      </c>
      <c r="D128">
        <v>2</v>
      </c>
      <c r="E128">
        <v>30</v>
      </c>
    </row>
    <row r="129" spans="1:5" x14ac:dyDescent="0.25">
      <c r="A129">
        <v>3576010006001500</v>
      </c>
      <c r="B129" t="s">
        <v>259</v>
      </c>
      <c r="C129">
        <v>25</v>
      </c>
      <c r="D129">
        <v>16</v>
      </c>
      <c r="E129">
        <v>9</v>
      </c>
    </row>
    <row r="130" spans="1:5" x14ac:dyDescent="0.25">
      <c r="A130">
        <v>3576010006001600</v>
      </c>
      <c r="B130" t="s">
        <v>261</v>
      </c>
      <c r="C130">
        <v>27</v>
      </c>
      <c r="D130">
        <v>5</v>
      </c>
      <c r="E130">
        <v>22</v>
      </c>
    </row>
    <row r="131" spans="1:5" x14ac:dyDescent="0.25">
      <c r="A131">
        <v>3576010006001700</v>
      </c>
      <c r="B131" t="s">
        <v>263</v>
      </c>
      <c r="C131">
        <v>27</v>
      </c>
      <c r="D131">
        <v>2</v>
      </c>
      <c r="E131">
        <v>25</v>
      </c>
    </row>
    <row r="132" spans="1:5" x14ac:dyDescent="0.25">
      <c r="A132">
        <v>3576010006001800</v>
      </c>
      <c r="B132" t="s">
        <v>265</v>
      </c>
      <c r="C132">
        <v>20</v>
      </c>
      <c r="D132">
        <v>3</v>
      </c>
      <c r="E132">
        <v>17</v>
      </c>
    </row>
    <row r="133" spans="1:5" x14ac:dyDescent="0.25">
      <c r="A133">
        <v>3576010006001900</v>
      </c>
      <c r="B133" t="s">
        <v>267</v>
      </c>
      <c r="C133">
        <v>78</v>
      </c>
      <c r="D133">
        <v>24</v>
      </c>
      <c r="E133">
        <v>54</v>
      </c>
    </row>
    <row r="134" spans="1:5" x14ac:dyDescent="0.25">
      <c r="A134">
        <v>3576010006002000</v>
      </c>
      <c r="B134" t="s">
        <v>269</v>
      </c>
      <c r="C134">
        <v>34</v>
      </c>
      <c r="D134">
        <v>26</v>
      </c>
      <c r="E134">
        <v>8</v>
      </c>
    </row>
    <row r="135" spans="1:5" x14ac:dyDescent="0.25">
      <c r="A135">
        <v>3576010006002100</v>
      </c>
      <c r="B135" t="s">
        <v>271</v>
      </c>
      <c r="C135">
        <v>46</v>
      </c>
      <c r="D135">
        <v>15</v>
      </c>
      <c r="E135">
        <v>31</v>
      </c>
    </row>
    <row r="136" spans="1:5" x14ac:dyDescent="0.25">
      <c r="A136">
        <v>3576010006002200</v>
      </c>
      <c r="B136" t="s">
        <v>273</v>
      </c>
      <c r="C136">
        <v>29</v>
      </c>
      <c r="D136">
        <v>9</v>
      </c>
      <c r="E136">
        <v>20</v>
      </c>
    </row>
    <row r="137" spans="1:5" x14ac:dyDescent="0.25">
      <c r="A137">
        <v>3576010006002300</v>
      </c>
      <c r="B137" t="s">
        <v>275</v>
      </c>
      <c r="C137">
        <v>38</v>
      </c>
      <c r="D137">
        <v>23</v>
      </c>
      <c r="E137">
        <v>15</v>
      </c>
    </row>
    <row r="138" spans="1:5" x14ac:dyDescent="0.25">
      <c r="A138">
        <v>3576010006002400</v>
      </c>
      <c r="B138" t="s">
        <v>277</v>
      </c>
      <c r="C138">
        <v>14</v>
      </c>
      <c r="D138">
        <v>9</v>
      </c>
      <c r="E138">
        <v>5</v>
      </c>
    </row>
    <row r="139" spans="1:5" x14ac:dyDescent="0.25">
      <c r="A139">
        <v>3576010006002500</v>
      </c>
      <c r="B139" t="s">
        <v>279</v>
      </c>
      <c r="C139">
        <v>15</v>
      </c>
      <c r="D139">
        <v>0</v>
      </c>
      <c r="E139">
        <v>15</v>
      </c>
    </row>
    <row r="140" spans="1:5" x14ac:dyDescent="0.25">
      <c r="A140">
        <v>3576010006002600</v>
      </c>
      <c r="B140" t="s">
        <v>281</v>
      </c>
      <c r="C140">
        <v>11</v>
      </c>
      <c r="D140">
        <v>0</v>
      </c>
      <c r="E140">
        <v>11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0</v>
      </c>
      <c r="E143">
        <v>14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3</v>
      </c>
      <c r="E147">
        <v>15</v>
      </c>
    </row>
    <row r="148" spans="1:5" x14ac:dyDescent="0.25">
      <c r="A148">
        <v>3576010007000100</v>
      </c>
      <c r="B148" t="s">
        <v>297</v>
      </c>
      <c r="C148">
        <v>14</v>
      </c>
      <c r="D148">
        <v>24</v>
      </c>
      <c r="E148">
        <v>-10</v>
      </c>
    </row>
    <row r="149" spans="1:5" x14ac:dyDescent="0.25">
      <c r="A149">
        <v>3576010007000200</v>
      </c>
      <c r="B149" t="s">
        <v>299</v>
      </c>
      <c r="C149">
        <v>31</v>
      </c>
      <c r="D149">
        <v>23</v>
      </c>
      <c r="E149">
        <v>8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21</v>
      </c>
      <c r="E151">
        <v>2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7</v>
      </c>
      <c r="E153">
        <v>15</v>
      </c>
    </row>
    <row r="154" spans="1:5" x14ac:dyDescent="0.25">
      <c r="A154">
        <v>3576010007000700</v>
      </c>
      <c r="B154" t="s">
        <v>309</v>
      </c>
      <c r="C154">
        <v>13</v>
      </c>
      <c r="D154">
        <v>3</v>
      </c>
      <c r="E154">
        <v>10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14</v>
      </c>
      <c r="E156">
        <v>6</v>
      </c>
    </row>
    <row r="157" spans="1:5" x14ac:dyDescent="0.25">
      <c r="A157">
        <v>3576010007001000</v>
      </c>
      <c r="B157" t="s">
        <v>315</v>
      </c>
      <c r="C157">
        <v>23</v>
      </c>
      <c r="D157">
        <v>8</v>
      </c>
      <c r="E157">
        <v>15</v>
      </c>
    </row>
    <row r="158" spans="1:5" x14ac:dyDescent="0.25">
      <c r="A158">
        <v>3576010007001100</v>
      </c>
      <c r="B158" t="s">
        <v>317</v>
      </c>
      <c r="C158">
        <v>28</v>
      </c>
      <c r="D158">
        <v>18</v>
      </c>
      <c r="E158">
        <v>10</v>
      </c>
    </row>
    <row r="159" spans="1:5" x14ac:dyDescent="0.25">
      <c r="A159">
        <v>3576010007001200</v>
      </c>
      <c r="B159" t="s">
        <v>319</v>
      </c>
      <c r="C159">
        <v>17</v>
      </c>
      <c r="D159">
        <v>1</v>
      </c>
      <c r="E159">
        <v>16</v>
      </c>
    </row>
    <row r="160" spans="1:5" x14ac:dyDescent="0.25">
      <c r="A160">
        <v>3576010007001300</v>
      </c>
      <c r="B160" t="s">
        <v>321</v>
      </c>
      <c r="C160">
        <v>17</v>
      </c>
      <c r="D160">
        <v>12</v>
      </c>
      <c r="E160">
        <v>5</v>
      </c>
    </row>
    <row r="161" spans="1:5" x14ac:dyDescent="0.25">
      <c r="A161">
        <v>3576010007001400</v>
      </c>
      <c r="B161" t="s">
        <v>323</v>
      </c>
      <c r="C161">
        <v>13</v>
      </c>
      <c r="D161">
        <v>13</v>
      </c>
      <c r="E161">
        <v>0</v>
      </c>
    </row>
    <row r="162" spans="1:5" x14ac:dyDescent="0.25">
      <c r="A162">
        <v>3576010007001500</v>
      </c>
      <c r="B162" t="s">
        <v>325</v>
      </c>
      <c r="C162">
        <v>10</v>
      </c>
      <c r="D162">
        <v>22</v>
      </c>
      <c r="E162">
        <v>-12</v>
      </c>
    </row>
    <row r="163" spans="1:5" x14ac:dyDescent="0.25">
      <c r="A163">
        <v>3576010007001600</v>
      </c>
      <c r="B163" t="s">
        <v>327</v>
      </c>
      <c r="C163">
        <v>27</v>
      </c>
      <c r="D163">
        <v>8</v>
      </c>
      <c r="E163">
        <v>19</v>
      </c>
    </row>
    <row r="164" spans="1:5" x14ac:dyDescent="0.25">
      <c r="A164">
        <v>3576010007500200</v>
      </c>
      <c r="B164" t="s">
        <v>329</v>
      </c>
      <c r="C164">
        <v>17</v>
      </c>
      <c r="D164">
        <v>42</v>
      </c>
      <c r="E164">
        <v>-25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7</v>
      </c>
      <c r="E166">
        <v>14</v>
      </c>
    </row>
    <row r="167" spans="1:5" x14ac:dyDescent="0.25">
      <c r="A167">
        <v>3576010008000200</v>
      </c>
      <c r="B167" t="s">
        <v>335</v>
      </c>
      <c r="C167">
        <v>35</v>
      </c>
      <c r="D167">
        <v>12</v>
      </c>
      <c r="E167">
        <v>23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0</v>
      </c>
      <c r="E169">
        <v>56</v>
      </c>
    </row>
    <row r="170" spans="1:5" x14ac:dyDescent="0.25">
      <c r="A170">
        <v>3576010008000500</v>
      </c>
      <c r="B170" t="s">
        <v>341</v>
      </c>
      <c r="C170">
        <v>51</v>
      </c>
      <c r="D170">
        <v>0</v>
      </c>
      <c r="E170">
        <v>51</v>
      </c>
    </row>
    <row r="171" spans="1:5" x14ac:dyDescent="0.25">
      <c r="A171">
        <v>3576010008000600</v>
      </c>
      <c r="B171" t="s">
        <v>343</v>
      </c>
      <c r="C171">
        <v>40</v>
      </c>
      <c r="D171">
        <v>13</v>
      </c>
      <c r="E171">
        <v>27</v>
      </c>
    </row>
    <row r="172" spans="1:5" x14ac:dyDescent="0.25">
      <c r="A172">
        <v>3576010008000700</v>
      </c>
      <c r="B172" t="s">
        <v>345</v>
      </c>
      <c r="C172">
        <v>11</v>
      </c>
      <c r="D172">
        <v>0</v>
      </c>
      <c r="E172">
        <v>11</v>
      </c>
    </row>
    <row r="173" spans="1:5" x14ac:dyDescent="0.25">
      <c r="A173">
        <v>3576010008000800</v>
      </c>
      <c r="B173" t="s">
        <v>347</v>
      </c>
      <c r="C173">
        <v>47</v>
      </c>
      <c r="D173">
        <v>30</v>
      </c>
      <c r="E173">
        <v>17</v>
      </c>
    </row>
    <row r="174" spans="1:5" x14ac:dyDescent="0.25">
      <c r="A174">
        <v>3576010008000900</v>
      </c>
      <c r="B174" t="s">
        <v>349</v>
      </c>
      <c r="C174">
        <v>33</v>
      </c>
      <c r="D174">
        <v>13</v>
      </c>
      <c r="E174">
        <v>20</v>
      </c>
    </row>
    <row r="175" spans="1:5" x14ac:dyDescent="0.25">
      <c r="A175">
        <v>3576010008001000</v>
      </c>
      <c r="B175" t="s">
        <v>351</v>
      </c>
      <c r="C175">
        <v>24</v>
      </c>
      <c r="D175">
        <v>0</v>
      </c>
      <c r="E175">
        <v>24</v>
      </c>
    </row>
    <row r="176" spans="1:5" x14ac:dyDescent="0.25">
      <c r="A176">
        <v>3576010008001100</v>
      </c>
      <c r="B176" t="s">
        <v>353</v>
      </c>
      <c r="C176">
        <v>16</v>
      </c>
      <c r="D176">
        <v>0</v>
      </c>
      <c r="E176">
        <v>16</v>
      </c>
    </row>
    <row r="177" spans="1:5" x14ac:dyDescent="0.25">
      <c r="A177">
        <v>3576010008001200</v>
      </c>
      <c r="B177" t="s">
        <v>355</v>
      </c>
      <c r="C177">
        <v>49</v>
      </c>
      <c r="D177">
        <v>25</v>
      </c>
      <c r="E177">
        <v>24</v>
      </c>
    </row>
    <row r="178" spans="1:5" x14ac:dyDescent="0.25">
      <c r="A178">
        <v>3576010008001300</v>
      </c>
      <c r="B178" t="s">
        <v>357</v>
      </c>
      <c r="C178">
        <v>23</v>
      </c>
      <c r="D178">
        <v>11</v>
      </c>
      <c r="E178">
        <v>12</v>
      </c>
    </row>
    <row r="179" spans="1:5" x14ac:dyDescent="0.25">
      <c r="A179">
        <v>3576010008001400</v>
      </c>
      <c r="B179" t="s">
        <v>359</v>
      </c>
      <c r="C179">
        <v>31</v>
      </c>
      <c r="D179">
        <v>1</v>
      </c>
      <c r="E179">
        <v>30</v>
      </c>
    </row>
    <row r="180" spans="1:5" x14ac:dyDescent="0.25">
      <c r="A180">
        <v>3576010008001500</v>
      </c>
      <c r="B180" t="s">
        <v>361</v>
      </c>
      <c r="C180">
        <v>9</v>
      </c>
      <c r="D180">
        <v>0</v>
      </c>
      <c r="E180">
        <v>9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6</v>
      </c>
      <c r="E182">
        <v>12</v>
      </c>
    </row>
    <row r="183" spans="1:5" x14ac:dyDescent="0.25">
      <c r="A183">
        <v>3576010008001800</v>
      </c>
      <c r="B183" t="s">
        <v>367</v>
      </c>
      <c r="C183">
        <v>21</v>
      </c>
      <c r="D183">
        <v>4</v>
      </c>
      <c r="E183">
        <v>17</v>
      </c>
    </row>
    <row r="184" spans="1:5" x14ac:dyDescent="0.25">
      <c r="A184">
        <v>3576010008001900</v>
      </c>
      <c r="B184" t="s">
        <v>369</v>
      </c>
      <c r="C184">
        <v>13</v>
      </c>
      <c r="D184">
        <v>1</v>
      </c>
      <c r="E184">
        <v>12</v>
      </c>
    </row>
    <row r="185" spans="1:5" x14ac:dyDescent="0.25">
      <c r="A185">
        <v>3576010008002000</v>
      </c>
      <c r="B185" t="s">
        <v>371</v>
      </c>
      <c r="C185">
        <v>10</v>
      </c>
      <c r="D185">
        <v>5</v>
      </c>
      <c r="E185">
        <v>5</v>
      </c>
    </row>
    <row r="186" spans="1:5" x14ac:dyDescent="0.25">
      <c r="A186">
        <v>3576010008002100</v>
      </c>
      <c r="B186" t="s">
        <v>373</v>
      </c>
      <c r="C186">
        <v>10</v>
      </c>
      <c r="D186">
        <v>2</v>
      </c>
      <c r="E186">
        <v>8</v>
      </c>
    </row>
    <row r="187" spans="1:5" x14ac:dyDescent="0.25">
      <c r="A187">
        <v>3576010008002200</v>
      </c>
      <c r="B187" t="s">
        <v>375</v>
      </c>
      <c r="C187">
        <v>42</v>
      </c>
      <c r="D187">
        <v>22</v>
      </c>
      <c r="E187">
        <v>20</v>
      </c>
    </row>
    <row r="188" spans="1:5" x14ac:dyDescent="0.25">
      <c r="A188">
        <v>3576010008002300</v>
      </c>
      <c r="B188" t="s">
        <v>377</v>
      </c>
      <c r="C188">
        <v>56</v>
      </c>
      <c r="D188">
        <v>24</v>
      </c>
      <c r="E188">
        <v>32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6</v>
      </c>
      <c r="E191">
        <v>8</v>
      </c>
    </row>
    <row r="192" spans="1:5" x14ac:dyDescent="0.25">
      <c r="A192">
        <v>3576010008002700</v>
      </c>
      <c r="B192" t="s">
        <v>385</v>
      </c>
      <c r="C192">
        <v>13</v>
      </c>
      <c r="D192">
        <v>1</v>
      </c>
      <c r="E192">
        <v>12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12</v>
      </c>
      <c r="E196">
        <v>54</v>
      </c>
    </row>
    <row r="197" spans="1:5" x14ac:dyDescent="0.25">
      <c r="A197">
        <v>3576010008003200</v>
      </c>
      <c r="B197" t="s">
        <v>395</v>
      </c>
      <c r="C197">
        <v>36</v>
      </c>
      <c r="D197">
        <v>3</v>
      </c>
      <c r="E197">
        <v>33</v>
      </c>
    </row>
    <row r="198" spans="1:5" x14ac:dyDescent="0.25">
      <c r="A198">
        <v>3576010008003300</v>
      </c>
      <c r="B198" t="s">
        <v>397</v>
      </c>
      <c r="C198">
        <v>54</v>
      </c>
      <c r="D198">
        <v>20</v>
      </c>
      <c r="E198">
        <v>34</v>
      </c>
    </row>
    <row r="199" spans="1:5" x14ac:dyDescent="0.25">
      <c r="A199">
        <v>3576010008003400</v>
      </c>
      <c r="B199" t="s">
        <v>399</v>
      </c>
      <c r="C199">
        <v>28</v>
      </c>
      <c r="D199">
        <v>16</v>
      </c>
      <c r="E199">
        <v>12</v>
      </c>
    </row>
    <row r="200" spans="1:5" x14ac:dyDescent="0.25">
      <c r="A200">
        <v>3576010008003500</v>
      </c>
      <c r="B200" t="s">
        <v>401</v>
      </c>
      <c r="C200">
        <v>57</v>
      </c>
      <c r="D200">
        <v>17</v>
      </c>
      <c r="E200">
        <v>40</v>
      </c>
    </row>
    <row r="201" spans="1:5" x14ac:dyDescent="0.25">
      <c r="A201">
        <v>3576010008003600</v>
      </c>
      <c r="B201" t="s">
        <v>403</v>
      </c>
      <c r="C201">
        <v>30</v>
      </c>
      <c r="D201">
        <v>4</v>
      </c>
      <c r="E201">
        <v>26</v>
      </c>
    </row>
    <row r="202" spans="1:5" x14ac:dyDescent="0.25">
      <c r="A202">
        <v>3576010008003700</v>
      </c>
      <c r="B202" t="s">
        <v>405</v>
      </c>
      <c r="C202">
        <v>35</v>
      </c>
      <c r="D202">
        <v>34</v>
      </c>
      <c r="E202">
        <v>1</v>
      </c>
    </row>
    <row r="203" spans="1:5" x14ac:dyDescent="0.25">
      <c r="A203">
        <v>3576010008003800</v>
      </c>
      <c r="B203" t="s">
        <v>407</v>
      </c>
      <c r="C203">
        <v>22</v>
      </c>
      <c r="D203">
        <v>5</v>
      </c>
      <c r="E203">
        <v>17</v>
      </c>
    </row>
    <row r="204" spans="1:5" x14ac:dyDescent="0.25">
      <c r="A204">
        <v>3576010008100300</v>
      </c>
      <c r="B204" t="s">
        <v>409</v>
      </c>
      <c r="C204">
        <v>1</v>
      </c>
      <c r="D204">
        <v>2</v>
      </c>
      <c r="E204">
        <v>-1</v>
      </c>
    </row>
    <row r="205" spans="1:5" x14ac:dyDescent="0.25">
      <c r="A205">
        <v>3576010008600200</v>
      </c>
      <c r="B205" t="s">
        <v>411</v>
      </c>
      <c r="C205">
        <v>12</v>
      </c>
      <c r="D205">
        <v>26</v>
      </c>
      <c r="E205">
        <v>-14</v>
      </c>
    </row>
    <row r="206" spans="1:5" x14ac:dyDescent="0.25">
      <c r="A206">
        <v>3576020002000100</v>
      </c>
      <c r="B206" t="s">
        <v>413</v>
      </c>
      <c r="C206">
        <v>24</v>
      </c>
      <c r="D206">
        <v>10</v>
      </c>
      <c r="E206">
        <v>14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11</v>
      </c>
      <c r="E210">
        <v>7</v>
      </c>
    </row>
    <row r="211" spans="1:5" x14ac:dyDescent="0.25">
      <c r="A211">
        <v>3576020002000600</v>
      </c>
      <c r="B211" t="s">
        <v>423</v>
      </c>
      <c r="C211">
        <v>33</v>
      </c>
      <c r="D211">
        <v>15</v>
      </c>
      <c r="E211">
        <v>18</v>
      </c>
    </row>
    <row r="212" spans="1:5" x14ac:dyDescent="0.25">
      <c r="A212">
        <v>3576020002000700</v>
      </c>
      <c r="B212" t="s">
        <v>425</v>
      </c>
      <c r="C212">
        <v>26</v>
      </c>
      <c r="D212">
        <v>31</v>
      </c>
      <c r="E212">
        <v>-5</v>
      </c>
    </row>
    <row r="213" spans="1:5" x14ac:dyDescent="0.25">
      <c r="A213">
        <v>3576020002000800</v>
      </c>
      <c r="B213" t="s">
        <v>427</v>
      </c>
      <c r="C213">
        <v>40</v>
      </c>
      <c r="D213">
        <v>32</v>
      </c>
      <c r="E213">
        <v>8</v>
      </c>
    </row>
    <row r="214" spans="1:5" x14ac:dyDescent="0.25">
      <c r="A214">
        <v>3576020002000900</v>
      </c>
      <c r="B214" t="s">
        <v>429</v>
      </c>
      <c r="C214">
        <v>19</v>
      </c>
      <c r="D214">
        <v>34</v>
      </c>
      <c r="E214">
        <v>-15</v>
      </c>
    </row>
    <row r="215" spans="1:5" x14ac:dyDescent="0.25">
      <c r="A215">
        <v>3576020002001000</v>
      </c>
      <c r="B215" t="s">
        <v>431</v>
      </c>
      <c r="C215">
        <v>14</v>
      </c>
      <c r="D215">
        <v>20</v>
      </c>
      <c r="E215">
        <v>-6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16</v>
      </c>
      <c r="E217">
        <v>36</v>
      </c>
    </row>
    <row r="218" spans="1:5" x14ac:dyDescent="0.25">
      <c r="A218">
        <v>3576020002001300</v>
      </c>
      <c r="B218" t="s">
        <v>437</v>
      </c>
      <c r="C218">
        <v>41</v>
      </c>
      <c r="D218">
        <v>36</v>
      </c>
      <c r="E218">
        <v>5</v>
      </c>
    </row>
    <row r="219" spans="1:5" x14ac:dyDescent="0.25">
      <c r="A219">
        <v>3576020002001400</v>
      </c>
      <c r="B219" t="s">
        <v>439</v>
      </c>
      <c r="C219">
        <v>14</v>
      </c>
      <c r="D219">
        <v>0</v>
      </c>
      <c r="E219">
        <v>14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17</v>
      </c>
      <c r="E224">
        <v>28</v>
      </c>
    </row>
    <row r="225" spans="1:5" x14ac:dyDescent="0.25">
      <c r="A225">
        <v>3576020002002000</v>
      </c>
      <c r="B225" t="s">
        <v>451</v>
      </c>
      <c r="C225">
        <v>40</v>
      </c>
      <c r="D225">
        <v>15</v>
      </c>
      <c r="E225">
        <v>25</v>
      </c>
    </row>
    <row r="226" spans="1:5" x14ac:dyDescent="0.25">
      <c r="A226">
        <v>3576020002002100</v>
      </c>
      <c r="B226" t="s">
        <v>453</v>
      </c>
      <c r="C226">
        <v>33</v>
      </c>
      <c r="D226">
        <v>10</v>
      </c>
      <c r="E226">
        <v>23</v>
      </c>
    </row>
    <row r="227" spans="1:5" x14ac:dyDescent="0.25">
      <c r="A227">
        <v>3576020002002200</v>
      </c>
      <c r="B227" t="s">
        <v>455</v>
      </c>
      <c r="C227">
        <v>22</v>
      </c>
      <c r="D227">
        <v>4</v>
      </c>
      <c r="E227">
        <v>18</v>
      </c>
    </row>
    <row r="228" spans="1:5" x14ac:dyDescent="0.25">
      <c r="A228">
        <v>3576020002002300</v>
      </c>
      <c r="B228" t="s">
        <v>457</v>
      </c>
      <c r="C228">
        <v>36</v>
      </c>
      <c r="D228">
        <v>6</v>
      </c>
      <c r="E228">
        <v>30</v>
      </c>
    </row>
    <row r="229" spans="1:5" x14ac:dyDescent="0.25">
      <c r="A229">
        <v>3576020002002400</v>
      </c>
      <c r="B229" t="s">
        <v>459</v>
      </c>
      <c r="C229">
        <v>30</v>
      </c>
      <c r="D229">
        <v>7</v>
      </c>
      <c r="E229">
        <v>23</v>
      </c>
    </row>
    <row r="230" spans="1:5" x14ac:dyDescent="0.25">
      <c r="A230">
        <v>3576020002002500</v>
      </c>
      <c r="B230" t="s">
        <v>461</v>
      </c>
      <c r="C230">
        <v>36</v>
      </c>
      <c r="D230">
        <v>4</v>
      </c>
      <c r="E230">
        <v>32</v>
      </c>
    </row>
    <row r="231" spans="1:5" x14ac:dyDescent="0.25">
      <c r="A231">
        <v>3576020002002600</v>
      </c>
      <c r="B231" t="s">
        <v>463</v>
      </c>
      <c r="C231">
        <v>23</v>
      </c>
      <c r="D231">
        <v>4</v>
      </c>
      <c r="E231">
        <v>19</v>
      </c>
    </row>
    <row r="232" spans="1:5" x14ac:dyDescent="0.25">
      <c r="A232">
        <v>3576020002002700</v>
      </c>
      <c r="B232" t="s">
        <v>465</v>
      </c>
      <c r="C232">
        <v>31</v>
      </c>
      <c r="D232">
        <v>13</v>
      </c>
      <c r="E232">
        <v>18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36</v>
      </c>
      <c r="E236">
        <v>17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31</v>
      </c>
      <c r="E238">
        <v>38</v>
      </c>
    </row>
    <row r="239" spans="1:5" x14ac:dyDescent="0.25">
      <c r="A239">
        <v>3576020003000400</v>
      </c>
      <c r="B239" t="s">
        <v>479</v>
      </c>
      <c r="C239">
        <v>23</v>
      </c>
      <c r="D239">
        <v>11</v>
      </c>
      <c r="E239">
        <v>12</v>
      </c>
    </row>
    <row r="240" spans="1:5" x14ac:dyDescent="0.25">
      <c r="A240">
        <v>3576020003000500</v>
      </c>
      <c r="B240" t="s">
        <v>481</v>
      </c>
      <c r="C240">
        <v>37</v>
      </c>
      <c r="D240">
        <v>36</v>
      </c>
      <c r="E240">
        <v>1</v>
      </c>
    </row>
    <row r="241" spans="1:5" x14ac:dyDescent="0.25">
      <c r="A241">
        <v>3576020003000600</v>
      </c>
      <c r="B241" t="s">
        <v>483</v>
      </c>
      <c r="C241">
        <v>37</v>
      </c>
      <c r="D241">
        <v>30</v>
      </c>
      <c r="E241">
        <v>7</v>
      </c>
    </row>
    <row r="242" spans="1:5" x14ac:dyDescent="0.25">
      <c r="A242">
        <v>3576020003000700</v>
      </c>
      <c r="B242" t="s">
        <v>485</v>
      </c>
      <c r="C242">
        <v>45</v>
      </c>
      <c r="D242">
        <v>25</v>
      </c>
      <c r="E242">
        <v>20</v>
      </c>
    </row>
    <row r="243" spans="1:5" x14ac:dyDescent="0.25">
      <c r="A243">
        <v>3576020003000800</v>
      </c>
      <c r="B243" t="s">
        <v>487</v>
      </c>
      <c r="C243">
        <v>27</v>
      </c>
      <c r="D243">
        <v>17</v>
      </c>
      <c r="E243">
        <v>10</v>
      </c>
    </row>
    <row r="244" spans="1:5" x14ac:dyDescent="0.25">
      <c r="A244">
        <v>3576020003000900</v>
      </c>
      <c r="B244" t="s">
        <v>489</v>
      </c>
      <c r="C244">
        <v>40</v>
      </c>
      <c r="D244">
        <v>36</v>
      </c>
      <c r="E244">
        <v>4</v>
      </c>
    </row>
    <row r="245" spans="1:5" x14ac:dyDescent="0.25">
      <c r="A245">
        <v>3576020003001000</v>
      </c>
      <c r="B245" t="s">
        <v>491</v>
      </c>
      <c r="C245">
        <v>85</v>
      </c>
      <c r="D245">
        <v>44</v>
      </c>
      <c r="E245">
        <v>41</v>
      </c>
    </row>
    <row r="246" spans="1:5" x14ac:dyDescent="0.25">
      <c r="A246">
        <v>3576020003001100</v>
      </c>
      <c r="B246" t="s">
        <v>493</v>
      </c>
      <c r="C246">
        <v>67</v>
      </c>
      <c r="D246">
        <v>9</v>
      </c>
      <c r="E246">
        <v>58</v>
      </c>
    </row>
    <row r="247" spans="1:5" x14ac:dyDescent="0.25">
      <c r="A247">
        <v>3576020003001200</v>
      </c>
      <c r="B247" t="s">
        <v>495</v>
      </c>
      <c r="C247">
        <v>27</v>
      </c>
      <c r="D247">
        <v>9</v>
      </c>
      <c r="E247">
        <v>18</v>
      </c>
    </row>
    <row r="248" spans="1:5" x14ac:dyDescent="0.25">
      <c r="A248">
        <v>3576020003001300</v>
      </c>
      <c r="B248" t="s">
        <v>497</v>
      </c>
      <c r="C248">
        <v>43</v>
      </c>
      <c r="D248">
        <v>15</v>
      </c>
      <c r="E248">
        <v>28</v>
      </c>
    </row>
    <row r="249" spans="1:5" x14ac:dyDescent="0.25">
      <c r="A249">
        <v>3576020003001400</v>
      </c>
      <c r="B249" t="s">
        <v>499</v>
      </c>
      <c r="C249">
        <v>25</v>
      </c>
      <c r="D249">
        <v>14</v>
      </c>
      <c r="E249">
        <v>11</v>
      </c>
    </row>
    <row r="250" spans="1:5" x14ac:dyDescent="0.25">
      <c r="A250">
        <v>3576020003001500</v>
      </c>
      <c r="B250" t="s">
        <v>501</v>
      </c>
      <c r="C250">
        <v>35</v>
      </c>
      <c r="D250">
        <v>14</v>
      </c>
      <c r="E250">
        <v>21</v>
      </c>
    </row>
    <row r="251" spans="1:5" x14ac:dyDescent="0.25">
      <c r="A251">
        <v>3576020003001600</v>
      </c>
      <c r="B251" t="s">
        <v>503</v>
      </c>
      <c r="C251">
        <v>21</v>
      </c>
      <c r="D251">
        <v>11</v>
      </c>
      <c r="E251">
        <v>10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34</v>
      </c>
      <c r="E255">
        <v>0</v>
      </c>
    </row>
    <row r="256" spans="1:5" x14ac:dyDescent="0.25">
      <c r="A256">
        <v>3576020003002100</v>
      </c>
      <c r="B256" t="s">
        <v>513</v>
      </c>
      <c r="C256">
        <v>14</v>
      </c>
      <c r="D256">
        <v>10</v>
      </c>
      <c r="E256">
        <v>4</v>
      </c>
    </row>
    <row r="257" spans="1:5" x14ac:dyDescent="0.25">
      <c r="A257">
        <v>3576020003002200</v>
      </c>
      <c r="B257" t="s">
        <v>515</v>
      </c>
      <c r="C257">
        <v>27</v>
      </c>
      <c r="D257">
        <v>20</v>
      </c>
      <c r="E257">
        <v>7</v>
      </c>
    </row>
    <row r="258" spans="1:5" x14ac:dyDescent="0.25">
      <c r="A258">
        <v>3576020003002300</v>
      </c>
      <c r="B258" t="s">
        <v>517</v>
      </c>
      <c r="C258">
        <v>28</v>
      </c>
      <c r="D258">
        <v>1</v>
      </c>
      <c r="E258">
        <v>27</v>
      </c>
    </row>
    <row r="259" spans="1:5" x14ac:dyDescent="0.25">
      <c r="A259">
        <v>3576020003002400</v>
      </c>
      <c r="B259" t="s">
        <v>519</v>
      </c>
      <c r="C259">
        <v>31</v>
      </c>
      <c r="D259">
        <v>21</v>
      </c>
      <c r="E259">
        <v>10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24</v>
      </c>
      <c r="E264">
        <v>19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33</v>
      </c>
      <c r="E267">
        <v>2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52</v>
      </c>
      <c r="E269">
        <v>15</v>
      </c>
    </row>
    <row r="270" spans="1:5" x14ac:dyDescent="0.25">
      <c r="A270">
        <v>3576020003003500</v>
      </c>
      <c r="B270" t="s">
        <v>541</v>
      </c>
      <c r="C270">
        <v>40</v>
      </c>
      <c r="D270">
        <v>25</v>
      </c>
      <c r="E270">
        <v>15</v>
      </c>
    </row>
    <row r="271" spans="1:5" x14ac:dyDescent="0.25">
      <c r="A271">
        <v>3576020003003600</v>
      </c>
      <c r="B271" t="s">
        <v>543</v>
      </c>
      <c r="C271">
        <v>46</v>
      </c>
      <c r="D271">
        <v>12</v>
      </c>
      <c r="E271">
        <v>34</v>
      </c>
    </row>
    <row r="272" spans="1:5" x14ac:dyDescent="0.25">
      <c r="A272">
        <v>3576020003003700</v>
      </c>
      <c r="B272" t="s">
        <v>545</v>
      </c>
      <c r="C272">
        <v>27</v>
      </c>
      <c r="D272">
        <v>32</v>
      </c>
      <c r="E272">
        <v>-5</v>
      </c>
    </row>
    <row r="273" spans="1:5" x14ac:dyDescent="0.25">
      <c r="A273">
        <v>3576020003003800</v>
      </c>
      <c r="B273" t="s">
        <v>547</v>
      </c>
      <c r="C273">
        <v>39</v>
      </c>
      <c r="D273">
        <v>3</v>
      </c>
      <c r="E273">
        <v>36</v>
      </c>
    </row>
    <row r="274" spans="1:5" x14ac:dyDescent="0.25">
      <c r="A274">
        <v>3576020003003900</v>
      </c>
      <c r="B274" t="s">
        <v>549</v>
      </c>
      <c r="C274">
        <v>48</v>
      </c>
      <c r="D274">
        <v>25</v>
      </c>
      <c r="E274">
        <v>23</v>
      </c>
    </row>
    <row r="275" spans="1:5" x14ac:dyDescent="0.25">
      <c r="A275">
        <v>3576020003004000</v>
      </c>
      <c r="B275" t="s">
        <v>551</v>
      </c>
      <c r="C275">
        <v>45</v>
      </c>
      <c r="D275">
        <v>11</v>
      </c>
      <c r="E275">
        <v>34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8</v>
      </c>
      <c r="E277">
        <v>24</v>
      </c>
    </row>
    <row r="278" spans="1:5" x14ac:dyDescent="0.25">
      <c r="A278">
        <v>3576020003004300</v>
      </c>
      <c r="B278" t="s">
        <v>557</v>
      </c>
      <c r="C278">
        <v>28</v>
      </c>
      <c r="D278">
        <v>2</v>
      </c>
      <c r="E278">
        <v>26</v>
      </c>
    </row>
    <row r="279" spans="1:5" x14ac:dyDescent="0.25">
      <c r="A279">
        <v>3576020003004400</v>
      </c>
      <c r="B279" t="s">
        <v>559</v>
      </c>
      <c r="C279">
        <v>37</v>
      </c>
      <c r="D279">
        <v>5</v>
      </c>
      <c r="E279">
        <v>32</v>
      </c>
    </row>
    <row r="280" spans="1:5" x14ac:dyDescent="0.25">
      <c r="A280">
        <v>3576020003004500</v>
      </c>
      <c r="B280" t="s">
        <v>561</v>
      </c>
      <c r="C280">
        <v>24</v>
      </c>
      <c r="D280">
        <v>9</v>
      </c>
      <c r="E280">
        <v>15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12</v>
      </c>
      <c r="E285">
        <v>17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14</v>
      </c>
      <c r="E288">
        <v>7</v>
      </c>
    </row>
    <row r="289" spans="1:5" x14ac:dyDescent="0.25">
      <c r="A289">
        <v>3576020003005400</v>
      </c>
      <c r="B289" t="s">
        <v>579</v>
      </c>
      <c r="C289">
        <v>22</v>
      </c>
      <c r="D289">
        <v>3</v>
      </c>
      <c r="E289">
        <v>19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10</v>
      </c>
      <c r="E291">
        <v>7</v>
      </c>
    </row>
    <row r="292" spans="1:5" x14ac:dyDescent="0.25">
      <c r="A292">
        <v>3576020003005700</v>
      </c>
      <c r="B292" t="s">
        <v>585</v>
      </c>
      <c r="C292">
        <v>24</v>
      </c>
      <c r="D292">
        <v>7</v>
      </c>
      <c r="E292">
        <v>17</v>
      </c>
    </row>
    <row r="293" spans="1:5" x14ac:dyDescent="0.25">
      <c r="A293">
        <v>3576020003005800</v>
      </c>
      <c r="B293" t="s">
        <v>587</v>
      </c>
      <c r="C293">
        <v>15</v>
      </c>
      <c r="D293">
        <v>5</v>
      </c>
      <c r="E293">
        <v>10</v>
      </c>
    </row>
    <row r="294" spans="1:5" x14ac:dyDescent="0.25">
      <c r="A294">
        <v>3576020003005900</v>
      </c>
      <c r="B294" t="s">
        <v>589</v>
      </c>
      <c r="C294">
        <v>11</v>
      </c>
      <c r="D294">
        <v>4</v>
      </c>
      <c r="E294">
        <v>7</v>
      </c>
    </row>
    <row r="295" spans="1:5" x14ac:dyDescent="0.25">
      <c r="A295">
        <v>3576020003006000</v>
      </c>
      <c r="B295" t="s">
        <v>591</v>
      </c>
      <c r="C295">
        <v>20</v>
      </c>
      <c r="D295">
        <v>9</v>
      </c>
      <c r="E295">
        <v>11</v>
      </c>
    </row>
    <row r="296" spans="1:5" x14ac:dyDescent="0.25">
      <c r="A296">
        <v>3576020003006100</v>
      </c>
      <c r="B296" t="s">
        <v>593</v>
      </c>
      <c r="C296">
        <v>14</v>
      </c>
      <c r="D296">
        <v>3</v>
      </c>
      <c r="E296">
        <v>11</v>
      </c>
    </row>
    <row r="297" spans="1:5" x14ac:dyDescent="0.25">
      <c r="A297">
        <v>3576020003006200</v>
      </c>
      <c r="B297" t="s">
        <v>595</v>
      </c>
      <c r="C297">
        <v>17</v>
      </c>
      <c r="D297">
        <v>5</v>
      </c>
      <c r="E297">
        <v>12</v>
      </c>
    </row>
    <row r="298" spans="1:5" x14ac:dyDescent="0.25">
      <c r="A298">
        <v>3576020003006300</v>
      </c>
      <c r="B298" t="s">
        <v>597</v>
      </c>
      <c r="C298">
        <v>12</v>
      </c>
      <c r="D298">
        <v>5</v>
      </c>
      <c r="E298">
        <v>7</v>
      </c>
    </row>
    <row r="299" spans="1:5" x14ac:dyDescent="0.25">
      <c r="A299">
        <v>3576020003006400</v>
      </c>
      <c r="B299" t="s">
        <v>599</v>
      </c>
      <c r="C299">
        <v>27</v>
      </c>
      <c r="D299">
        <v>20</v>
      </c>
      <c r="E299">
        <v>7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9</v>
      </c>
      <c r="E301">
        <v>4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19</v>
      </c>
      <c r="E303">
        <v>-17</v>
      </c>
    </row>
    <row r="304" spans="1:5" x14ac:dyDescent="0.25">
      <c r="A304">
        <v>3576020004000100</v>
      </c>
      <c r="B304" t="s">
        <v>609</v>
      </c>
      <c r="C304">
        <v>26</v>
      </c>
      <c r="D304">
        <v>14</v>
      </c>
      <c r="E304">
        <v>12</v>
      </c>
    </row>
    <row r="305" spans="1:5" x14ac:dyDescent="0.25">
      <c r="A305">
        <v>3576020004000200</v>
      </c>
      <c r="B305" t="s">
        <v>611</v>
      </c>
      <c r="C305">
        <v>31</v>
      </c>
      <c r="D305">
        <v>2</v>
      </c>
      <c r="E305">
        <v>29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6</v>
      </c>
      <c r="E307">
        <v>15</v>
      </c>
    </row>
    <row r="308" spans="1:5" x14ac:dyDescent="0.25">
      <c r="A308">
        <v>3576020004000500</v>
      </c>
      <c r="B308" t="s">
        <v>617</v>
      </c>
      <c r="C308">
        <v>15</v>
      </c>
      <c r="D308">
        <v>5</v>
      </c>
      <c r="E308">
        <v>10</v>
      </c>
    </row>
    <row r="309" spans="1:5" x14ac:dyDescent="0.25">
      <c r="A309">
        <v>3576020004000600</v>
      </c>
      <c r="B309" t="s">
        <v>619</v>
      </c>
      <c r="C309">
        <v>19</v>
      </c>
      <c r="D309">
        <v>1</v>
      </c>
      <c r="E309">
        <v>18</v>
      </c>
    </row>
    <row r="310" spans="1:5" x14ac:dyDescent="0.25">
      <c r="A310">
        <v>3576020004000700</v>
      </c>
      <c r="B310" t="s">
        <v>621</v>
      </c>
      <c r="C310">
        <v>20</v>
      </c>
      <c r="D310">
        <v>3</v>
      </c>
      <c r="E310">
        <v>17</v>
      </c>
    </row>
    <row r="311" spans="1:5" x14ac:dyDescent="0.25">
      <c r="A311">
        <v>3576020004000800</v>
      </c>
      <c r="B311" t="s">
        <v>623</v>
      </c>
      <c r="C311">
        <v>15</v>
      </c>
      <c r="D311">
        <v>4</v>
      </c>
      <c r="E311">
        <v>11</v>
      </c>
    </row>
    <row r="312" spans="1:5" x14ac:dyDescent="0.25">
      <c r="A312">
        <v>3576020004000900</v>
      </c>
      <c r="B312" t="s">
        <v>625</v>
      </c>
      <c r="C312">
        <v>18</v>
      </c>
      <c r="D312">
        <v>9</v>
      </c>
      <c r="E312">
        <v>9</v>
      </c>
    </row>
    <row r="313" spans="1:5" x14ac:dyDescent="0.25">
      <c r="A313">
        <v>3576020004001000</v>
      </c>
      <c r="B313" t="s">
        <v>627</v>
      </c>
      <c r="C313">
        <v>12</v>
      </c>
      <c r="D313">
        <v>8</v>
      </c>
      <c r="E313">
        <v>4</v>
      </c>
    </row>
    <row r="314" spans="1:5" x14ac:dyDescent="0.25">
      <c r="A314">
        <v>3576020004001100</v>
      </c>
      <c r="B314" t="s">
        <v>629</v>
      </c>
      <c r="C314">
        <v>17</v>
      </c>
      <c r="D314">
        <v>10</v>
      </c>
      <c r="E314">
        <v>7</v>
      </c>
    </row>
    <row r="315" spans="1:5" x14ac:dyDescent="0.25">
      <c r="A315">
        <v>3576020004001200</v>
      </c>
      <c r="B315" t="s">
        <v>631</v>
      </c>
      <c r="C315">
        <v>12</v>
      </c>
      <c r="D315">
        <v>14</v>
      </c>
      <c r="E315">
        <v>-2</v>
      </c>
    </row>
    <row r="316" spans="1:5" x14ac:dyDescent="0.25">
      <c r="A316">
        <v>3576020004001300</v>
      </c>
      <c r="B316" t="s">
        <v>633</v>
      </c>
      <c r="C316">
        <v>16</v>
      </c>
      <c r="D316">
        <v>18</v>
      </c>
      <c r="E316">
        <v>-2</v>
      </c>
    </row>
    <row r="317" spans="1:5" x14ac:dyDescent="0.25">
      <c r="A317">
        <v>3576020004001400</v>
      </c>
      <c r="B317" t="s">
        <v>635</v>
      </c>
      <c r="C317">
        <v>5</v>
      </c>
      <c r="D317">
        <v>19</v>
      </c>
      <c r="E317">
        <v>-14</v>
      </c>
    </row>
    <row r="318" spans="1:5" x14ac:dyDescent="0.25">
      <c r="A318">
        <v>3576020004001500</v>
      </c>
      <c r="B318" t="s">
        <v>637</v>
      </c>
      <c r="C318">
        <v>11</v>
      </c>
      <c r="D318">
        <v>5</v>
      </c>
      <c r="E318">
        <v>6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8</v>
      </c>
      <c r="E321">
        <v>16</v>
      </c>
    </row>
    <row r="322" spans="1:5" x14ac:dyDescent="0.25">
      <c r="A322">
        <v>3576020004001900</v>
      </c>
      <c r="B322" t="s">
        <v>645</v>
      </c>
      <c r="C322">
        <v>36</v>
      </c>
      <c r="D322">
        <v>12</v>
      </c>
      <c r="E322">
        <v>24</v>
      </c>
    </row>
    <row r="323" spans="1:5" x14ac:dyDescent="0.25">
      <c r="A323">
        <v>3576020004002000</v>
      </c>
      <c r="B323" t="s">
        <v>647</v>
      </c>
      <c r="C323">
        <v>13</v>
      </c>
      <c r="D323">
        <v>4</v>
      </c>
      <c r="E323">
        <v>9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7</v>
      </c>
      <c r="E326">
        <v>10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9</v>
      </c>
      <c r="E329">
        <v>-1</v>
      </c>
    </row>
    <row r="330" spans="1:5" x14ac:dyDescent="0.25">
      <c r="A330">
        <v>3576020004002700</v>
      </c>
      <c r="B330" t="s">
        <v>661</v>
      </c>
      <c r="C330">
        <v>172</v>
      </c>
      <c r="D330">
        <v>231</v>
      </c>
      <c r="E330">
        <v>-59</v>
      </c>
    </row>
    <row r="331" spans="1:5" x14ac:dyDescent="0.25">
      <c r="A331">
        <v>3576020004002800</v>
      </c>
      <c r="B331" t="s">
        <v>663</v>
      </c>
      <c r="C331">
        <v>34</v>
      </c>
      <c r="D331">
        <v>38</v>
      </c>
      <c r="E331">
        <v>-4</v>
      </c>
    </row>
    <row r="332" spans="1:5" x14ac:dyDescent="0.25">
      <c r="A332">
        <v>3576020004002900</v>
      </c>
      <c r="B332" t="s">
        <v>665</v>
      </c>
      <c r="C332">
        <v>72</v>
      </c>
      <c r="D332">
        <v>122</v>
      </c>
      <c r="E332">
        <v>-50</v>
      </c>
    </row>
    <row r="333" spans="1:5" x14ac:dyDescent="0.25">
      <c r="A333">
        <v>3576020004003000</v>
      </c>
      <c r="B333" t="s">
        <v>667</v>
      </c>
      <c r="C333">
        <v>26</v>
      </c>
      <c r="D333">
        <v>15</v>
      </c>
      <c r="E333">
        <v>11</v>
      </c>
    </row>
    <row r="334" spans="1:5" x14ac:dyDescent="0.25">
      <c r="A334">
        <v>3576020004003100</v>
      </c>
      <c r="B334" t="s">
        <v>669</v>
      </c>
      <c r="C334">
        <v>17</v>
      </c>
      <c r="D334">
        <v>12</v>
      </c>
      <c r="E334">
        <v>5</v>
      </c>
    </row>
    <row r="335" spans="1:5" x14ac:dyDescent="0.25">
      <c r="A335">
        <v>3576020004003200</v>
      </c>
      <c r="B335" t="s">
        <v>671</v>
      </c>
      <c r="C335">
        <v>21</v>
      </c>
      <c r="D335">
        <v>9</v>
      </c>
      <c r="E335">
        <v>12</v>
      </c>
    </row>
    <row r="336" spans="1:5" x14ac:dyDescent="0.25">
      <c r="A336">
        <v>3576020004003300</v>
      </c>
      <c r="B336" t="s">
        <v>673</v>
      </c>
      <c r="C336">
        <v>19</v>
      </c>
      <c r="D336">
        <v>7</v>
      </c>
      <c r="E336">
        <v>12</v>
      </c>
    </row>
    <row r="337" spans="1:5" x14ac:dyDescent="0.25">
      <c r="A337">
        <v>3576020004003400</v>
      </c>
      <c r="B337" t="s">
        <v>675</v>
      </c>
      <c r="C337">
        <v>21</v>
      </c>
      <c r="D337">
        <v>4</v>
      </c>
      <c r="E337">
        <v>17</v>
      </c>
    </row>
    <row r="338" spans="1:5" x14ac:dyDescent="0.25">
      <c r="A338">
        <v>3576020004003500</v>
      </c>
      <c r="B338" t="s">
        <v>677</v>
      </c>
      <c r="C338">
        <v>23</v>
      </c>
      <c r="D338">
        <v>8</v>
      </c>
      <c r="E338">
        <v>15</v>
      </c>
    </row>
    <row r="339" spans="1:5" x14ac:dyDescent="0.25">
      <c r="A339">
        <v>3576020004003600</v>
      </c>
      <c r="B339" t="s">
        <v>679</v>
      </c>
      <c r="C339">
        <v>12</v>
      </c>
      <c r="D339">
        <v>6</v>
      </c>
      <c r="E339">
        <v>6</v>
      </c>
    </row>
    <row r="340" spans="1:5" x14ac:dyDescent="0.25">
      <c r="A340">
        <v>3576020004003700</v>
      </c>
      <c r="B340" t="s">
        <v>681</v>
      </c>
      <c r="C340">
        <v>7</v>
      </c>
      <c r="D340">
        <v>7</v>
      </c>
      <c r="E340">
        <v>0</v>
      </c>
    </row>
    <row r="341" spans="1:5" x14ac:dyDescent="0.25">
      <c r="A341">
        <v>3576020004003800</v>
      </c>
      <c r="B341" t="s">
        <v>683</v>
      </c>
      <c r="C341">
        <v>13</v>
      </c>
      <c r="D341">
        <v>7</v>
      </c>
      <c r="E341">
        <v>6</v>
      </c>
    </row>
    <row r="342" spans="1:5" x14ac:dyDescent="0.25">
      <c r="A342">
        <v>3576020004003900</v>
      </c>
      <c r="B342" t="s">
        <v>685</v>
      </c>
      <c r="C342">
        <v>14</v>
      </c>
      <c r="D342">
        <v>1</v>
      </c>
      <c r="E342">
        <v>13</v>
      </c>
    </row>
    <row r="343" spans="1:5" x14ac:dyDescent="0.25">
      <c r="A343">
        <v>3576020004004000</v>
      </c>
      <c r="B343" t="s">
        <v>687</v>
      </c>
      <c r="C343">
        <v>19</v>
      </c>
      <c r="D343">
        <v>10</v>
      </c>
      <c r="E343">
        <v>9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18</v>
      </c>
      <c r="E346">
        <v>-1</v>
      </c>
    </row>
    <row r="347" spans="1:5" x14ac:dyDescent="0.25">
      <c r="A347">
        <v>3576020004004400</v>
      </c>
      <c r="B347" t="s">
        <v>695</v>
      </c>
      <c r="C347">
        <v>21</v>
      </c>
      <c r="D347">
        <v>9</v>
      </c>
      <c r="E347">
        <v>12</v>
      </c>
    </row>
    <row r="348" spans="1:5" x14ac:dyDescent="0.25">
      <c r="A348">
        <v>3576020004004500</v>
      </c>
      <c r="B348" t="s">
        <v>697</v>
      </c>
      <c r="C348">
        <v>17</v>
      </c>
      <c r="D348">
        <v>25</v>
      </c>
      <c r="E348">
        <v>-8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92</v>
      </c>
      <c r="E352">
        <v>-86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27</v>
      </c>
      <c r="E355">
        <v>8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22</v>
      </c>
      <c r="E357">
        <v>1</v>
      </c>
    </row>
    <row r="358" spans="1:5" x14ac:dyDescent="0.25">
      <c r="A358">
        <v>3576020008000600</v>
      </c>
      <c r="B358" t="s">
        <v>717</v>
      </c>
      <c r="C358">
        <v>31</v>
      </c>
      <c r="D358">
        <v>29</v>
      </c>
      <c r="E358">
        <v>2</v>
      </c>
    </row>
    <row r="359" spans="1:5" x14ac:dyDescent="0.25">
      <c r="A359">
        <v>3576020008000700</v>
      </c>
      <c r="B359" t="s">
        <v>719</v>
      </c>
      <c r="C359">
        <v>19</v>
      </c>
      <c r="D359">
        <v>6</v>
      </c>
      <c r="E359">
        <v>13</v>
      </c>
    </row>
    <row r="360" spans="1:5" x14ac:dyDescent="0.25">
      <c r="A360">
        <v>3576020008000800</v>
      </c>
      <c r="B360" t="s">
        <v>721</v>
      </c>
      <c r="C360">
        <v>29</v>
      </c>
      <c r="D360">
        <v>24</v>
      </c>
      <c r="E360">
        <v>5</v>
      </c>
    </row>
    <row r="361" spans="1:5" x14ac:dyDescent="0.25">
      <c r="A361">
        <v>3576020008000900</v>
      </c>
      <c r="B361" t="s">
        <v>723</v>
      </c>
      <c r="C361">
        <v>12</v>
      </c>
      <c r="D361">
        <v>7</v>
      </c>
      <c r="E361">
        <v>5</v>
      </c>
    </row>
    <row r="362" spans="1:5" x14ac:dyDescent="0.25">
      <c r="A362">
        <v>3576020008001000</v>
      </c>
      <c r="B362" t="s">
        <v>725</v>
      </c>
      <c r="C362">
        <v>27</v>
      </c>
      <c r="D362">
        <v>34</v>
      </c>
      <c r="E362">
        <v>-7</v>
      </c>
    </row>
    <row r="363" spans="1:5" x14ac:dyDescent="0.25">
      <c r="A363">
        <v>3576020008001100</v>
      </c>
      <c r="B363" t="s">
        <v>727</v>
      </c>
      <c r="C363">
        <v>45</v>
      </c>
      <c r="D363">
        <v>27</v>
      </c>
      <c r="E363">
        <v>18</v>
      </c>
    </row>
    <row r="364" spans="1:5" x14ac:dyDescent="0.25">
      <c r="A364">
        <v>3576020008001200</v>
      </c>
      <c r="B364" t="s">
        <v>729</v>
      </c>
      <c r="C364">
        <v>30</v>
      </c>
      <c r="D364">
        <v>20</v>
      </c>
      <c r="E364">
        <v>10</v>
      </c>
    </row>
    <row r="365" spans="1:5" x14ac:dyDescent="0.25">
      <c r="A365">
        <v>3576020008001300</v>
      </c>
      <c r="B365" t="s">
        <v>731</v>
      </c>
      <c r="C365">
        <v>18</v>
      </c>
      <c r="D365">
        <v>9</v>
      </c>
      <c r="E365">
        <v>9</v>
      </c>
    </row>
    <row r="366" spans="1:5" x14ac:dyDescent="0.25">
      <c r="A366">
        <v>3576020008001400</v>
      </c>
      <c r="B366" t="s">
        <v>733</v>
      </c>
      <c r="C366">
        <v>16</v>
      </c>
      <c r="D366">
        <v>8</v>
      </c>
      <c r="E366">
        <v>8</v>
      </c>
    </row>
    <row r="367" spans="1:5" x14ac:dyDescent="0.25">
      <c r="A367">
        <v>3576020009000100</v>
      </c>
      <c r="B367" t="s">
        <v>735</v>
      </c>
      <c r="C367">
        <v>41</v>
      </c>
      <c r="D367">
        <v>20</v>
      </c>
      <c r="E367">
        <v>21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7</v>
      </c>
      <c r="E370">
        <v>5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13</v>
      </c>
      <c r="E377">
        <v>8</v>
      </c>
    </row>
    <row r="378" spans="1:5" x14ac:dyDescent="0.25">
      <c r="A378">
        <v>3576020009001200</v>
      </c>
      <c r="B378" t="s">
        <v>757</v>
      </c>
      <c r="C378">
        <v>13</v>
      </c>
      <c r="D378">
        <v>14</v>
      </c>
      <c r="E378">
        <v>-1</v>
      </c>
    </row>
    <row r="379" spans="1:5" x14ac:dyDescent="0.25">
      <c r="A379">
        <v>3576020009001300</v>
      </c>
      <c r="B379" t="s">
        <v>759</v>
      </c>
      <c r="C379">
        <v>18</v>
      </c>
      <c r="D379">
        <v>2</v>
      </c>
      <c r="E379">
        <v>16</v>
      </c>
    </row>
    <row r="380" spans="1:5" x14ac:dyDescent="0.25">
      <c r="A380">
        <v>3576020009001400</v>
      </c>
      <c r="B380" t="s">
        <v>761</v>
      </c>
      <c r="C380">
        <v>22</v>
      </c>
      <c r="D380">
        <v>11</v>
      </c>
      <c r="E380">
        <v>11</v>
      </c>
    </row>
    <row r="381" spans="1:5" x14ac:dyDescent="0.25">
      <c r="A381">
        <v>3576020009001500</v>
      </c>
      <c r="B381" t="s">
        <v>763</v>
      </c>
      <c r="C381">
        <v>15</v>
      </c>
      <c r="D381">
        <v>37</v>
      </c>
      <c r="E381">
        <v>-22</v>
      </c>
    </row>
    <row r="382" spans="1:5" x14ac:dyDescent="0.25">
      <c r="A382">
        <v>3576020009001600</v>
      </c>
      <c r="B382" t="s">
        <v>765</v>
      </c>
      <c r="C382">
        <v>15</v>
      </c>
      <c r="D382">
        <v>8</v>
      </c>
      <c r="E382">
        <v>7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33</v>
      </c>
      <c r="E384">
        <v>-1</v>
      </c>
    </row>
    <row r="385" spans="1:5" x14ac:dyDescent="0.25">
      <c r="A385">
        <v>3576020009001900</v>
      </c>
      <c r="B385" t="s">
        <v>771</v>
      </c>
      <c r="C385">
        <v>27</v>
      </c>
      <c r="D385">
        <v>15</v>
      </c>
      <c r="E385">
        <v>12</v>
      </c>
    </row>
    <row r="386" spans="1:5" x14ac:dyDescent="0.25">
      <c r="A386">
        <v>3576020009002000</v>
      </c>
      <c r="B386" t="s">
        <v>773</v>
      </c>
      <c r="C386">
        <v>27</v>
      </c>
      <c r="D386">
        <v>27</v>
      </c>
      <c r="E386">
        <v>0</v>
      </c>
    </row>
    <row r="387" spans="1:5" x14ac:dyDescent="0.25">
      <c r="A387">
        <v>3576020009002100</v>
      </c>
      <c r="B387" t="s">
        <v>775</v>
      </c>
      <c r="C387">
        <v>21</v>
      </c>
      <c r="D387">
        <v>29</v>
      </c>
      <c r="E387">
        <v>-8</v>
      </c>
    </row>
    <row r="388" spans="1:5" x14ac:dyDescent="0.25">
      <c r="A388">
        <v>3576020009002200</v>
      </c>
      <c r="B388" t="s">
        <v>777</v>
      </c>
      <c r="C388">
        <v>17</v>
      </c>
      <c r="D388">
        <v>0</v>
      </c>
      <c r="E388">
        <v>17</v>
      </c>
    </row>
    <row r="389" spans="1:5" x14ac:dyDescent="0.25">
      <c r="A389">
        <v>3576020009002300</v>
      </c>
      <c r="B389" t="s">
        <v>779</v>
      </c>
      <c r="C389">
        <v>47</v>
      </c>
      <c r="D389">
        <v>54</v>
      </c>
      <c r="E389">
        <v>-7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39</v>
      </c>
      <c r="E392">
        <v>-16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15</v>
      </c>
      <c r="E398">
        <v>-4</v>
      </c>
    </row>
    <row r="399" spans="1:5" x14ac:dyDescent="0.25">
      <c r="A399">
        <v>3576020009003300</v>
      </c>
      <c r="B399" t="s">
        <v>799</v>
      </c>
      <c r="C399">
        <v>6</v>
      </c>
      <c r="D399">
        <v>31</v>
      </c>
      <c r="E399">
        <v>-25</v>
      </c>
    </row>
    <row r="400" spans="1:5" x14ac:dyDescent="0.25">
      <c r="A400">
        <v>3576020009003400</v>
      </c>
      <c r="B400" t="s">
        <v>801</v>
      </c>
      <c r="C400">
        <v>8</v>
      </c>
      <c r="D400">
        <v>10</v>
      </c>
      <c r="E400">
        <v>-2</v>
      </c>
    </row>
    <row r="401" spans="1:5" x14ac:dyDescent="0.25">
      <c r="A401">
        <v>3576020009003500</v>
      </c>
      <c r="B401" t="s">
        <v>803</v>
      </c>
      <c r="C401">
        <v>17</v>
      </c>
      <c r="D401">
        <v>23</v>
      </c>
      <c r="E401">
        <v>-6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26</v>
      </c>
      <c r="E406">
        <v>17</v>
      </c>
    </row>
    <row r="407" spans="1:5" x14ac:dyDescent="0.25">
      <c r="A407">
        <v>3576020010000600</v>
      </c>
      <c r="B407" t="s">
        <v>815</v>
      </c>
      <c r="C407">
        <v>37</v>
      </c>
      <c r="D407">
        <v>17</v>
      </c>
      <c r="E407">
        <v>20</v>
      </c>
    </row>
    <row r="408" spans="1:5" x14ac:dyDescent="0.25">
      <c r="A408">
        <v>3576020010000700</v>
      </c>
      <c r="B408" t="s">
        <v>817</v>
      </c>
      <c r="C408">
        <v>16</v>
      </c>
      <c r="D408">
        <v>7</v>
      </c>
      <c r="E408">
        <v>9</v>
      </c>
    </row>
    <row r="409" spans="1:5" x14ac:dyDescent="0.25">
      <c r="A409">
        <v>3576020010000800</v>
      </c>
      <c r="B409" t="s">
        <v>819</v>
      </c>
      <c r="C409">
        <v>26</v>
      </c>
      <c r="D409">
        <v>2</v>
      </c>
      <c r="E409">
        <v>24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24</v>
      </c>
      <c r="E411">
        <v>-2</v>
      </c>
    </row>
    <row r="412" spans="1:5" x14ac:dyDescent="0.25">
      <c r="A412">
        <v>3576020010001100</v>
      </c>
      <c r="B412" t="s">
        <v>825</v>
      </c>
      <c r="C412">
        <v>13</v>
      </c>
      <c r="D412">
        <v>6</v>
      </c>
      <c r="E412">
        <v>7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25</v>
      </c>
      <c r="E419">
        <v>33</v>
      </c>
    </row>
    <row r="420" spans="1:5" x14ac:dyDescent="0.25">
      <c r="A420">
        <v>3576020010001900</v>
      </c>
      <c r="B420" t="s">
        <v>841</v>
      </c>
      <c r="C420">
        <v>73</v>
      </c>
      <c r="D420">
        <v>44</v>
      </c>
      <c r="E420">
        <v>29</v>
      </c>
    </row>
    <row r="421" spans="1:5" x14ac:dyDescent="0.25">
      <c r="A421">
        <v>3576020010002000</v>
      </c>
      <c r="B421" t="s">
        <v>843</v>
      </c>
      <c r="C421">
        <v>33</v>
      </c>
      <c r="D421">
        <v>8</v>
      </c>
      <c r="E421">
        <v>25</v>
      </c>
    </row>
    <row r="422" spans="1:5" x14ac:dyDescent="0.25">
      <c r="A422">
        <v>3576020010002100</v>
      </c>
      <c r="B422" t="s">
        <v>845</v>
      </c>
      <c r="C422">
        <v>23</v>
      </c>
      <c r="D422">
        <v>6</v>
      </c>
      <c r="E422">
        <v>17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5</v>
      </c>
      <c r="E424">
        <v>24</v>
      </c>
    </row>
    <row r="425" spans="1:5" x14ac:dyDescent="0.25">
      <c r="A425">
        <v>3576020010002400</v>
      </c>
      <c r="B425" t="s">
        <v>851</v>
      </c>
      <c r="C425">
        <v>11</v>
      </c>
      <c r="D425">
        <v>7</v>
      </c>
      <c r="E425">
        <v>4</v>
      </c>
    </row>
    <row r="426" spans="1:5" x14ac:dyDescent="0.25">
      <c r="A426">
        <v>3576020010002500</v>
      </c>
      <c r="B426" t="s">
        <v>853</v>
      </c>
      <c r="C426">
        <v>20</v>
      </c>
      <c r="D426">
        <v>7</v>
      </c>
      <c r="E426">
        <v>13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56</v>
      </c>
      <c r="E428">
        <v>-27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2</v>
      </c>
      <c r="E430">
        <v>5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2</v>
      </c>
      <c r="E432">
        <v>15</v>
      </c>
    </row>
    <row r="433" spans="1:5" x14ac:dyDescent="0.25">
      <c r="A433">
        <v>3576020010003200</v>
      </c>
      <c r="B433" t="s">
        <v>867</v>
      </c>
      <c r="C433">
        <v>10</v>
      </c>
      <c r="D433">
        <v>6</v>
      </c>
      <c r="E433">
        <v>4</v>
      </c>
    </row>
    <row r="434" spans="1:5" x14ac:dyDescent="0.25">
      <c r="A434">
        <v>3576020010003300</v>
      </c>
      <c r="B434" t="s">
        <v>869</v>
      </c>
      <c r="C434">
        <v>29</v>
      </c>
      <c r="D434">
        <v>27</v>
      </c>
      <c r="E434">
        <v>2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11</v>
      </c>
      <c r="E436">
        <v>30</v>
      </c>
    </row>
    <row r="437" spans="1:5" x14ac:dyDescent="0.25">
      <c r="A437">
        <v>3576020010003600</v>
      </c>
      <c r="B437" t="s">
        <v>875</v>
      </c>
      <c r="C437">
        <v>28</v>
      </c>
      <c r="D437">
        <v>20</v>
      </c>
      <c r="E437">
        <v>8</v>
      </c>
    </row>
    <row r="438" spans="1:5" x14ac:dyDescent="0.25">
      <c r="A438">
        <v>3576020010003700</v>
      </c>
      <c r="B438" t="s">
        <v>877</v>
      </c>
      <c r="C438">
        <v>15</v>
      </c>
      <c r="D438">
        <v>8</v>
      </c>
      <c r="E438">
        <v>7</v>
      </c>
    </row>
    <row r="439" spans="1:5" x14ac:dyDescent="0.25">
      <c r="A439">
        <v>3576020010003800</v>
      </c>
      <c r="B439" t="s">
        <v>879</v>
      </c>
      <c r="C439">
        <v>14</v>
      </c>
      <c r="D439">
        <v>0</v>
      </c>
      <c r="E439">
        <v>14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3</v>
      </c>
      <c r="E441">
        <v>4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0</v>
      </c>
      <c r="E444">
        <v>10</v>
      </c>
    </row>
    <row r="445" spans="1:5" x14ac:dyDescent="0.25">
      <c r="A445">
        <v>3576020010004400</v>
      </c>
      <c r="B445" t="s">
        <v>891</v>
      </c>
      <c r="C445">
        <v>13</v>
      </c>
      <c r="D445">
        <v>0</v>
      </c>
      <c r="E445">
        <v>13</v>
      </c>
    </row>
    <row r="446" spans="1:5" x14ac:dyDescent="0.25">
      <c r="A446">
        <v>3576020010004500</v>
      </c>
      <c r="B446" t="s">
        <v>893</v>
      </c>
      <c r="C446">
        <v>8</v>
      </c>
      <c r="D446">
        <v>0</v>
      </c>
      <c r="E446">
        <v>8</v>
      </c>
    </row>
    <row r="447" spans="1:5" x14ac:dyDescent="0.25">
      <c r="A447">
        <v>3576020010004600</v>
      </c>
      <c r="B447" t="s">
        <v>895</v>
      </c>
      <c r="C447">
        <v>17</v>
      </c>
      <c r="D447">
        <v>3</v>
      </c>
      <c r="E447">
        <v>14</v>
      </c>
    </row>
    <row r="448" spans="1:5" x14ac:dyDescent="0.25">
      <c r="A448">
        <v>3576020010004700</v>
      </c>
      <c r="B448" t="s">
        <v>897</v>
      </c>
      <c r="C448">
        <v>8</v>
      </c>
      <c r="D448">
        <v>2</v>
      </c>
      <c r="E448">
        <v>6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2</v>
      </c>
      <c r="E450">
        <v>11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31</v>
      </c>
      <c r="E452">
        <v>26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22</v>
      </c>
      <c r="E454">
        <v>8</v>
      </c>
    </row>
    <row r="455" spans="1:5" x14ac:dyDescent="0.25">
      <c r="A455">
        <v>3576020010005400</v>
      </c>
      <c r="B455" t="s">
        <v>911</v>
      </c>
      <c r="C455">
        <v>17</v>
      </c>
      <c r="D455">
        <v>7</v>
      </c>
      <c r="E455">
        <v>10</v>
      </c>
    </row>
    <row r="456" spans="1:5" x14ac:dyDescent="0.25">
      <c r="A456">
        <v>3576020010005500</v>
      </c>
      <c r="B456" t="s">
        <v>913</v>
      </c>
      <c r="C456">
        <v>18</v>
      </c>
      <c r="D456">
        <v>8</v>
      </c>
      <c r="E456">
        <v>10</v>
      </c>
    </row>
    <row r="457" spans="1:5" x14ac:dyDescent="0.25">
      <c r="A457">
        <v>3576020010005600</v>
      </c>
      <c r="B457" t="s">
        <v>915</v>
      </c>
      <c r="C457">
        <v>18</v>
      </c>
      <c r="D457">
        <v>10</v>
      </c>
      <c r="E457">
        <v>8</v>
      </c>
    </row>
    <row r="458" spans="1:5" x14ac:dyDescent="0.25">
      <c r="A458">
        <v>3576020010005700</v>
      </c>
      <c r="B458" t="s">
        <v>917</v>
      </c>
      <c r="C458">
        <v>20</v>
      </c>
      <c r="D458">
        <v>12</v>
      </c>
      <c r="E458">
        <v>8</v>
      </c>
    </row>
    <row r="459" spans="1:5" x14ac:dyDescent="0.25">
      <c r="A459">
        <v>3576020010005800</v>
      </c>
      <c r="B459" t="s">
        <v>919</v>
      </c>
      <c r="C459">
        <v>26</v>
      </c>
      <c r="D459">
        <v>10</v>
      </c>
      <c r="E459">
        <v>16</v>
      </c>
    </row>
    <row r="460" spans="1:5" x14ac:dyDescent="0.25">
      <c r="A460">
        <v>3576020010005900</v>
      </c>
      <c r="B460" t="s">
        <v>921</v>
      </c>
      <c r="C460">
        <v>26</v>
      </c>
      <c r="D460">
        <v>19</v>
      </c>
      <c r="E460">
        <v>7</v>
      </c>
    </row>
    <row r="461" spans="1:5" x14ac:dyDescent="0.25">
      <c r="A461">
        <v>3576020010006000</v>
      </c>
      <c r="B461" t="s">
        <v>923</v>
      </c>
      <c r="C461">
        <v>18</v>
      </c>
      <c r="D461">
        <v>9</v>
      </c>
      <c r="E461">
        <v>9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5</v>
      </c>
      <c r="E463">
        <v>9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3</v>
      </c>
      <c r="E465">
        <v>20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18</v>
      </c>
      <c r="E467">
        <v>16</v>
      </c>
    </row>
    <row r="468" spans="1:5" x14ac:dyDescent="0.25">
      <c r="A468">
        <v>3576020010006700</v>
      </c>
      <c r="B468" t="s">
        <v>937</v>
      </c>
      <c r="C468">
        <v>11</v>
      </c>
      <c r="D468">
        <v>3</v>
      </c>
      <c r="E468">
        <v>8</v>
      </c>
    </row>
    <row r="469" spans="1:5" x14ac:dyDescent="0.25">
      <c r="A469">
        <v>3576020010006800</v>
      </c>
      <c r="B469" t="s">
        <v>939</v>
      </c>
      <c r="C469">
        <v>12</v>
      </c>
      <c r="D469">
        <v>1</v>
      </c>
      <c r="E469">
        <v>11</v>
      </c>
    </row>
    <row r="470" spans="1:5" x14ac:dyDescent="0.25">
      <c r="A470">
        <v>3576020010006900</v>
      </c>
      <c r="B470" t="s">
        <v>941</v>
      </c>
      <c r="C470">
        <v>11</v>
      </c>
      <c r="D470">
        <v>3</v>
      </c>
      <c r="E470">
        <v>8</v>
      </c>
    </row>
    <row r="471" spans="1:5" x14ac:dyDescent="0.25">
      <c r="A471">
        <v>3576020010007000</v>
      </c>
      <c r="B471" t="s">
        <v>943</v>
      </c>
      <c r="C471">
        <v>32</v>
      </c>
      <c r="D471">
        <v>3</v>
      </c>
      <c r="E471">
        <v>29</v>
      </c>
    </row>
    <row r="472" spans="1:5" x14ac:dyDescent="0.25">
      <c r="A472">
        <v>3576020010007100</v>
      </c>
      <c r="B472" t="s">
        <v>945</v>
      </c>
      <c r="C472">
        <v>27</v>
      </c>
      <c r="D472">
        <v>18</v>
      </c>
      <c r="E472">
        <v>9</v>
      </c>
    </row>
    <row r="473" spans="1:5" x14ac:dyDescent="0.25">
      <c r="A473">
        <v>3576020010007200</v>
      </c>
      <c r="B473" t="s">
        <v>947</v>
      </c>
      <c r="C473">
        <v>25</v>
      </c>
      <c r="D473">
        <v>21</v>
      </c>
      <c r="E473">
        <v>4</v>
      </c>
    </row>
    <row r="474" spans="1:5" x14ac:dyDescent="0.25">
      <c r="A474">
        <v>3576020010007300</v>
      </c>
      <c r="B474" t="s">
        <v>949</v>
      </c>
      <c r="C474">
        <v>37</v>
      </c>
      <c r="D474">
        <v>5</v>
      </c>
      <c r="E474">
        <v>32</v>
      </c>
    </row>
    <row r="475" spans="1:5" x14ac:dyDescent="0.25">
      <c r="A475">
        <v>3576020010007400</v>
      </c>
      <c r="B475" t="s">
        <v>951</v>
      </c>
      <c r="C475">
        <v>39</v>
      </c>
      <c r="D475">
        <v>6</v>
      </c>
      <c r="E475">
        <v>33</v>
      </c>
    </row>
    <row r="476" spans="1:5" x14ac:dyDescent="0.25">
      <c r="A476">
        <v>3576020010007500</v>
      </c>
      <c r="B476" t="s">
        <v>953</v>
      </c>
      <c r="C476">
        <v>21</v>
      </c>
      <c r="D476">
        <v>10</v>
      </c>
      <c r="E476">
        <v>11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16</v>
      </c>
      <c r="E479">
        <v>3</v>
      </c>
    </row>
    <row r="480" spans="1:5" x14ac:dyDescent="0.25">
      <c r="A480">
        <v>3576020010007900</v>
      </c>
      <c r="B480" t="s">
        <v>961</v>
      </c>
      <c r="C480">
        <v>18</v>
      </c>
      <c r="D480">
        <v>20</v>
      </c>
      <c r="E480">
        <v>-2</v>
      </c>
    </row>
    <row r="481" spans="1:5" x14ac:dyDescent="0.25">
      <c r="A481">
        <v>3576020010008000</v>
      </c>
      <c r="B481" t="s">
        <v>963</v>
      </c>
      <c r="C481">
        <v>20</v>
      </c>
      <c r="D481">
        <v>39</v>
      </c>
      <c r="E481">
        <v>-19</v>
      </c>
    </row>
    <row r="482" spans="1:5" x14ac:dyDescent="0.25">
      <c r="A482">
        <v>3576020010008100</v>
      </c>
      <c r="B482" t="s">
        <v>965</v>
      </c>
      <c r="C482">
        <v>25</v>
      </c>
      <c r="D482">
        <v>29</v>
      </c>
      <c r="E482">
        <v>-4</v>
      </c>
    </row>
    <row r="483" spans="1:5" x14ac:dyDescent="0.25">
      <c r="A483">
        <v>3576020010008200</v>
      </c>
      <c r="B483" t="s">
        <v>967</v>
      </c>
      <c r="C483">
        <v>17</v>
      </c>
      <c r="D483">
        <v>1</v>
      </c>
      <c r="E483">
        <v>16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19</v>
      </c>
      <c r="E486">
        <v>8</v>
      </c>
    </row>
    <row r="487" spans="1:5" x14ac:dyDescent="0.25">
      <c r="A487">
        <v>3576020010008600</v>
      </c>
      <c r="B487" t="s">
        <v>975</v>
      </c>
      <c r="C487">
        <v>16</v>
      </c>
      <c r="D487">
        <v>1</v>
      </c>
      <c r="E487">
        <v>15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14</v>
      </c>
      <c r="E489">
        <v>12</v>
      </c>
    </row>
    <row r="490" spans="1:5" x14ac:dyDescent="0.25">
      <c r="A490">
        <v>3576020010008900</v>
      </c>
      <c r="B490" t="s">
        <v>981</v>
      </c>
      <c r="C490">
        <v>4</v>
      </c>
      <c r="D490">
        <v>11</v>
      </c>
      <c r="E490">
        <v>-7</v>
      </c>
    </row>
    <row r="491" spans="1:5" x14ac:dyDescent="0.25">
      <c r="A491">
        <v>3576020010009000</v>
      </c>
      <c r="B491" t="s">
        <v>983</v>
      </c>
      <c r="C491">
        <v>14</v>
      </c>
      <c r="D491">
        <v>6</v>
      </c>
      <c r="E491">
        <v>8</v>
      </c>
    </row>
    <row r="492" spans="1:5" x14ac:dyDescent="0.25">
      <c r="A492">
        <v>3576020010009100</v>
      </c>
      <c r="B492" t="s">
        <v>985</v>
      </c>
      <c r="C492">
        <v>17</v>
      </c>
      <c r="D492">
        <v>14</v>
      </c>
      <c r="E492">
        <v>3</v>
      </c>
    </row>
    <row r="493" spans="1:5" x14ac:dyDescent="0.25">
      <c r="A493">
        <v>3576020010009200</v>
      </c>
      <c r="B493" t="s">
        <v>987</v>
      </c>
      <c r="C493">
        <v>16</v>
      </c>
      <c r="D493">
        <v>22</v>
      </c>
      <c r="E493">
        <v>-6</v>
      </c>
    </row>
    <row r="494" spans="1:5" x14ac:dyDescent="0.25">
      <c r="A494">
        <v>3576020010009300</v>
      </c>
      <c r="B494" t="s">
        <v>989</v>
      </c>
      <c r="C494">
        <v>27</v>
      </c>
      <c r="D494">
        <v>21</v>
      </c>
      <c r="E494">
        <v>6</v>
      </c>
    </row>
    <row r="495" spans="1:5" x14ac:dyDescent="0.25">
      <c r="A495">
        <v>3576020010009400</v>
      </c>
      <c r="B495" t="s">
        <v>991</v>
      </c>
      <c r="C495">
        <v>11</v>
      </c>
      <c r="D495">
        <v>13</v>
      </c>
      <c r="E495">
        <v>-2</v>
      </c>
    </row>
    <row r="496" spans="1:5" x14ac:dyDescent="0.25">
      <c r="A496">
        <v>3576020010009500</v>
      </c>
      <c r="B496" t="s">
        <v>993</v>
      </c>
      <c r="C496">
        <v>23</v>
      </c>
      <c r="D496">
        <v>14</v>
      </c>
      <c r="E496">
        <v>9</v>
      </c>
    </row>
    <row r="497" spans="1:5" x14ac:dyDescent="0.25">
      <c r="A497">
        <v>3576020010009600</v>
      </c>
      <c r="B497" t="s">
        <v>995</v>
      </c>
      <c r="C497">
        <v>17</v>
      </c>
      <c r="D497">
        <v>18</v>
      </c>
      <c r="E497">
        <v>-1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20</v>
      </c>
      <c r="E500">
        <v>-8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15</v>
      </c>
      <c r="E503">
        <v>17</v>
      </c>
    </row>
    <row r="504" spans="1:5" x14ac:dyDescent="0.25">
      <c r="A504">
        <v>3576021001000200</v>
      </c>
      <c r="B504" t="s">
        <v>1008</v>
      </c>
      <c r="C504">
        <v>29</v>
      </c>
      <c r="D504">
        <v>34</v>
      </c>
      <c r="E504">
        <v>-5</v>
      </c>
    </row>
    <row r="505" spans="1:5" x14ac:dyDescent="0.25">
      <c r="A505">
        <v>3576021001000300</v>
      </c>
      <c r="B505" t="s">
        <v>1010</v>
      </c>
      <c r="C505">
        <v>65</v>
      </c>
      <c r="D505">
        <v>90</v>
      </c>
      <c r="E505">
        <v>-25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19</v>
      </c>
      <c r="E508">
        <v>-5</v>
      </c>
    </row>
    <row r="509" spans="1:5" x14ac:dyDescent="0.25">
      <c r="A509">
        <v>3576021001000700</v>
      </c>
      <c r="B509" t="s">
        <v>1018</v>
      </c>
      <c r="C509">
        <v>24</v>
      </c>
      <c r="D509">
        <v>11</v>
      </c>
      <c r="E509">
        <v>13</v>
      </c>
    </row>
    <row r="510" spans="1:5" x14ac:dyDescent="0.25">
      <c r="A510">
        <v>3576021001000800</v>
      </c>
      <c r="B510" t="s">
        <v>1020</v>
      </c>
      <c r="C510">
        <v>10</v>
      </c>
      <c r="D510">
        <v>22</v>
      </c>
      <c r="E510">
        <v>-12</v>
      </c>
    </row>
    <row r="511" spans="1:5" x14ac:dyDescent="0.25">
      <c r="A511">
        <v>3576021001000900</v>
      </c>
      <c r="B511" t="s">
        <v>1022</v>
      </c>
      <c r="C511">
        <v>22</v>
      </c>
      <c r="D511">
        <v>23</v>
      </c>
      <c r="E511">
        <v>-1</v>
      </c>
    </row>
    <row r="512" spans="1:5" x14ac:dyDescent="0.25">
      <c r="A512">
        <v>3576021001001000</v>
      </c>
      <c r="B512" t="s">
        <v>1024</v>
      </c>
      <c r="C512">
        <v>25</v>
      </c>
      <c r="D512">
        <v>12</v>
      </c>
      <c r="E512">
        <v>13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40</v>
      </c>
      <c r="E514">
        <v>-3</v>
      </c>
    </row>
    <row r="515" spans="1:5" x14ac:dyDescent="0.25">
      <c r="A515">
        <v>3576021001001300</v>
      </c>
      <c r="B515" t="s">
        <v>1030</v>
      </c>
      <c r="C515">
        <v>32</v>
      </c>
      <c r="D515">
        <v>22</v>
      </c>
      <c r="E515">
        <v>10</v>
      </c>
    </row>
    <row r="516" spans="1:5" x14ac:dyDescent="0.25">
      <c r="A516">
        <v>3576021001001400</v>
      </c>
      <c r="B516" t="s">
        <v>1032</v>
      </c>
      <c r="C516">
        <v>15</v>
      </c>
      <c r="D516">
        <v>1</v>
      </c>
      <c r="E516">
        <v>14</v>
      </c>
    </row>
    <row r="517" spans="1:5" x14ac:dyDescent="0.25">
      <c r="A517">
        <v>3576021001001500</v>
      </c>
      <c r="B517" t="s">
        <v>1034</v>
      </c>
      <c r="C517">
        <v>25</v>
      </c>
      <c r="D517">
        <v>23</v>
      </c>
      <c r="E517">
        <v>2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5</v>
      </c>
      <c r="E519">
        <v>14</v>
      </c>
    </row>
    <row r="520" spans="1:5" x14ac:dyDescent="0.25">
      <c r="A520">
        <v>3576021001001800</v>
      </c>
      <c r="B520" t="s">
        <v>1040</v>
      </c>
      <c r="C520">
        <v>40</v>
      </c>
      <c r="D520">
        <v>42</v>
      </c>
      <c r="E520">
        <v>-2</v>
      </c>
    </row>
    <row r="521" spans="1:5" x14ac:dyDescent="0.25">
      <c r="A521">
        <v>3576021001001900</v>
      </c>
      <c r="B521" t="s">
        <v>1042</v>
      </c>
      <c r="C521">
        <v>31</v>
      </c>
      <c r="D521">
        <v>6</v>
      </c>
      <c r="E521">
        <v>25</v>
      </c>
    </row>
    <row r="522" spans="1:5" x14ac:dyDescent="0.25">
      <c r="A522">
        <v>3576021001002000</v>
      </c>
      <c r="B522" t="s">
        <v>1044</v>
      </c>
      <c r="C522">
        <v>47</v>
      </c>
      <c r="D522">
        <v>35</v>
      </c>
      <c r="E522">
        <v>12</v>
      </c>
    </row>
    <row r="523" spans="1:5" x14ac:dyDescent="0.25">
      <c r="A523">
        <v>3576021001002100</v>
      </c>
      <c r="B523" t="s">
        <v>1046</v>
      </c>
      <c r="C523">
        <v>37</v>
      </c>
      <c r="D523">
        <v>14</v>
      </c>
      <c r="E523">
        <v>23</v>
      </c>
    </row>
    <row r="524" spans="1:5" x14ac:dyDescent="0.25">
      <c r="A524">
        <v>3576021001002200</v>
      </c>
      <c r="B524" t="s">
        <v>1048</v>
      </c>
      <c r="C524">
        <v>28</v>
      </c>
      <c r="D524">
        <v>5</v>
      </c>
      <c r="E524">
        <v>23</v>
      </c>
    </row>
    <row r="525" spans="1:5" x14ac:dyDescent="0.25">
      <c r="A525">
        <v>3576021001002300</v>
      </c>
      <c r="B525" t="s">
        <v>1050</v>
      </c>
      <c r="C525">
        <v>32</v>
      </c>
      <c r="D525">
        <v>19</v>
      </c>
      <c r="E525">
        <v>13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14</v>
      </c>
      <c r="E527">
        <v>41</v>
      </c>
    </row>
    <row r="528" spans="1:5" x14ac:dyDescent="0.25">
      <c r="A528">
        <v>3576021001002600</v>
      </c>
      <c r="B528" t="s">
        <v>1056</v>
      </c>
      <c r="C528">
        <v>33</v>
      </c>
      <c r="D528">
        <v>8</v>
      </c>
      <c r="E528">
        <v>25</v>
      </c>
    </row>
    <row r="529" spans="1:5" x14ac:dyDescent="0.25">
      <c r="A529">
        <v>3576021001002700</v>
      </c>
      <c r="B529" t="s">
        <v>1058</v>
      </c>
      <c r="C529">
        <v>46</v>
      </c>
      <c r="D529">
        <v>13</v>
      </c>
      <c r="E529">
        <v>33</v>
      </c>
    </row>
    <row r="530" spans="1:5" x14ac:dyDescent="0.25">
      <c r="A530">
        <v>3576021001002800</v>
      </c>
      <c r="B530" t="s">
        <v>1060</v>
      </c>
      <c r="C530">
        <v>50</v>
      </c>
      <c r="D530">
        <v>7</v>
      </c>
      <c r="E530">
        <v>43</v>
      </c>
    </row>
    <row r="531" spans="1:5" x14ac:dyDescent="0.25">
      <c r="A531">
        <v>3576021001002900</v>
      </c>
      <c r="B531" t="s">
        <v>1062</v>
      </c>
      <c r="C531">
        <v>23</v>
      </c>
      <c r="D531">
        <v>7</v>
      </c>
      <c r="E531">
        <v>16</v>
      </c>
    </row>
    <row r="532" spans="1:5" x14ac:dyDescent="0.25">
      <c r="A532">
        <v>3576021001003000</v>
      </c>
      <c r="B532" t="s">
        <v>1064</v>
      </c>
      <c r="C532">
        <v>18</v>
      </c>
      <c r="D532">
        <v>10</v>
      </c>
      <c r="E532">
        <v>8</v>
      </c>
    </row>
    <row r="533" spans="1:5" x14ac:dyDescent="0.25">
      <c r="A533">
        <v>3576021001003100</v>
      </c>
      <c r="B533" t="s">
        <v>1066</v>
      </c>
      <c r="C533">
        <v>66</v>
      </c>
      <c r="D533">
        <v>49</v>
      </c>
      <c r="E533">
        <v>17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16</v>
      </c>
      <c r="E535">
        <v>23</v>
      </c>
    </row>
    <row r="536" spans="1:5" x14ac:dyDescent="0.25">
      <c r="A536">
        <v>3576021001003400</v>
      </c>
      <c r="B536" t="s">
        <v>1072</v>
      </c>
      <c r="C536">
        <v>46</v>
      </c>
      <c r="D536">
        <v>9</v>
      </c>
      <c r="E536">
        <v>37</v>
      </c>
    </row>
    <row r="537" spans="1:5" x14ac:dyDescent="0.25">
      <c r="A537">
        <v>3576021001003500</v>
      </c>
      <c r="B537" t="s">
        <v>1074</v>
      </c>
      <c r="C537">
        <v>44</v>
      </c>
      <c r="D537">
        <v>26</v>
      </c>
      <c r="E537">
        <v>18</v>
      </c>
    </row>
    <row r="538" spans="1:5" x14ac:dyDescent="0.25">
      <c r="A538">
        <v>3576021001003600</v>
      </c>
      <c r="B538" t="s">
        <v>1076</v>
      </c>
      <c r="C538">
        <v>14</v>
      </c>
      <c r="D538">
        <v>6</v>
      </c>
      <c r="E538">
        <v>8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17</v>
      </c>
      <c r="E540">
        <v>0</v>
      </c>
    </row>
    <row r="541" spans="1:5" x14ac:dyDescent="0.25">
      <c r="A541">
        <v>3576021001003900</v>
      </c>
      <c r="B541" t="s">
        <v>1082</v>
      </c>
      <c r="C541">
        <v>18</v>
      </c>
      <c r="D541">
        <v>24</v>
      </c>
      <c r="E541">
        <v>-6</v>
      </c>
    </row>
    <row r="542" spans="1:5" x14ac:dyDescent="0.25">
      <c r="A542">
        <v>3576021001004000</v>
      </c>
      <c r="B542" t="s">
        <v>1084</v>
      </c>
      <c r="C542">
        <v>21</v>
      </c>
      <c r="D542">
        <v>19</v>
      </c>
      <c r="E542">
        <v>2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58</v>
      </c>
      <c r="E545">
        <v>-22</v>
      </c>
    </row>
    <row r="546" spans="1:5" x14ac:dyDescent="0.25">
      <c r="A546">
        <v>3576021001004400</v>
      </c>
      <c r="B546" t="s">
        <v>1092</v>
      </c>
      <c r="C546">
        <v>46</v>
      </c>
      <c r="D546">
        <v>24</v>
      </c>
      <c r="E546">
        <v>22</v>
      </c>
    </row>
    <row r="547" spans="1:5" x14ac:dyDescent="0.25">
      <c r="A547">
        <v>3576021001004500</v>
      </c>
      <c r="B547" t="s">
        <v>1094</v>
      </c>
      <c r="C547">
        <v>26</v>
      </c>
      <c r="D547">
        <v>27</v>
      </c>
      <c r="E547">
        <v>-1</v>
      </c>
    </row>
    <row r="548" spans="1:5" x14ac:dyDescent="0.25">
      <c r="A548">
        <v>3576021001004600</v>
      </c>
      <c r="B548" t="s">
        <v>1096</v>
      </c>
      <c r="C548">
        <v>11</v>
      </c>
      <c r="D548">
        <v>38</v>
      </c>
      <c r="E548">
        <v>-27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76</v>
      </c>
      <c r="E551">
        <v>-36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47</v>
      </c>
      <c r="E553">
        <v>-14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7</v>
      </c>
      <c r="E562">
        <v>6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5</v>
      </c>
      <c r="E565">
        <v>-3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65</v>
      </c>
      <c r="E567">
        <v>-26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17</v>
      </c>
      <c r="E571">
        <v>24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41</v>
      </c>
      <c r="E573">
        <v>5</v>
      </c>
    </row>
    <row r="574" spans="1:5" x14ac:dyDescent="0.25">
      <c r="A574">
        <v>3576021002000900</v>
      </c>
      <c r="B574" t="s">
        <v>1148</v>
      </c>
      <c r="C574">
        <v>68</v>
      </c>
      <c r="D574">
        <v>68</v>
      </c>
      <c r="E574">
        <v>0</v>
      </c>
    </row>
    <row r="575" spans="1:5" x14ac:dyDescent="0.25">
      <c r="A575">
        <v>3576021002001000</v>
      </c>
      <c r="B575" t="s">
        <v>1150</v>
      </c>
      <c r="C575">
        <v>52</v>
      </c>
      <c r="D575">
        <v>73</v>
      </c>
      <c r="E575">
        <v>-21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10</v>
      </c>
      <c r="E578">
        <v>4</v>
      </c>
    </row>
    <row r="579" spans="1:5" x14ac:dyDescent="0.25">
      <c r="A579">
        <v>3576021002001500</v>
      </c>
      <c r="B579" t="s">
        <v>1158</v>
      </c>
      <c r="C579">
        <v>49</v>
      </c>
      <c r="D579">
        <v>56</v>
      </c>
      <c r="E579">
        <v>-7</v>
      </c>
    </row>
    <row r="580" spans="1:5" x14ac:dyDescent="0.25">
      <c r="A580">
        <v>3576021002001600</v>
      </c>
      <c r="B580" t="s">
        <v>1160</v>
      </c>
      <c r="C580">
        <v>61</v>
      </c>
      <c r="D580">
        <v>54</v>
      </c>
      <c r="E580">
        <v>7</v>
      </c>
    </row>
    <row r="581" spans="1:5" x14ac:dyDescent="0.25">
      <c r="A581">
        <v>3576021002001700</v>
      </c>
      <c r="B581" t="s">
        <v>1162</v>
      </c>
      <c r="C581">
        <v>25</v>
      </c>
      <c r="D581">
        <v>20</v>
      </c>
      <c r="E581">
        <v>5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6</v>
      </c>
      <c r="E585">
        <v>27</v>
      </c>
    </row>
    <row r="586" spans="1:5" x14ac:dyDescent="0.25">
      <c r="A586">
        <v>3576021002002200</v>
      </c>
      <c r="B586" t="s">
        <v>1172</v>
      </c>
      <c r="C586">
        <v>20</v>
      </c>
      <c r="D586">
        <v>12</v>
      </c>
      <c r="E586">
        <v>8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6</v>
      </c>
      <c r="E590">
        <v>8</v>
      </c>
    </row>
    <row r="591" spans="1:5" x14ac:dyDescent="0.25">
      <c r="A591">
        <v>3576021002002700</v>
      </c>
      <c r="B591" t="s">
        <v>1182</v>
      </c>
      <c r="C591">
        <v>9</v>
      </c>
      <c r="D591">
        <v>1</v>
      </c>
      <c r="E591">
        <v>8</v>
      </c>
    </row>
    <row r="592" spans="1:5" x14ac:dyDescent="0.25">
      <c r="A592">
        <v>3576021002002800</v>
      </c>
      <c r="B592" t="s">
        <v>1184</v>
      </c>
      <c r="C592">
        <v>22</v>
      </c>
      <c r="D592">
        <v>3</v>
      </c>
      <c r="E592">
        <v>19</v>
      </c>
    </row>
    <row r="593" spans="1:5" x14ac:dyDescent="0.25">
      <c r="A593">
        <v>3576021002002900</v>
      </c>
      <c r="B593" t="s">
        <v>1186</v>
      </c>
      <c r="C593">
        <v>15</v>
      </c>
      <c r="D593">
        <v>9</v>
      </c>
      <c r="E593">
        <v>6</v>
      </c>
    </row>
    <row r="594" spans="1:5" x14ac:dyDescent="0.25">
      <c r="A594">
        <v>3576021002003000</v>
      </c>
      <c r="B594" t="s">
        <v>1188</v>
      </c>
      <c r="C594">
        <v>19</v>
      </c>
      <c r="D594">
        <v>1</v>
      </c>
      <c r="E594">
        <v>18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8</v>
      </c>
      <c r="E597">
        <v>2</v>
      </c>
    </row>
    <row r="598" spans="1:5" x14ac:dyDescent="0.25">
      <c r="A598">
        <v>3576021002003400</v>
      </c>
      <c r="B598" t="s">
        <v>1196</v>
      </c>
      <c r="C598">
        <v>20</v>
      </c>
      <c r="D598">
        <v>16</v>
      </c>
      <c r="E598">
        <v>4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46</v>
      </c>
      <c r="E600">
        <v>-5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35</v>
      </c>
      <c r="E602">
        <v>11</v>
      </c>
    </row>
    <row r="603" spans="1:5" x14ac:dyDescent="0.25">
      <c r="A603">
        <v>3576021002003900</v>
      </c>
      <c r="B603" t="s">
        <v>1206</v>
      </c>
      <c r="C603">
        <v>36</v>
      </c>
      <c r="D603">
        <v>7</v>
      </c>
      <c r="E603">
        <v>29</v>
      </c>
    </row>
    <row r="604" spans="1:5" x14ac:dyDescent="0.25">
      <c r="A604">
        <v>3576021002004000</v>
      </c>
      <c r="B604" t="s">
        <v>1208</v>
      </c>
      <c r="C604">
        <v>46</v>
      </c>
      <c r="D604">
        <v>6</v>
      </c>
      <c r="E604">
        <v>40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80</v>
      </c>
      <c r="E606">
        <v>-9</v>
      </c>
    </row>
    <row r="607" spans="1:5" x14ac:dyDescent="0.25">
      <c r="A607">
        <v>3576021002004300</v>
      </c>
      <c r="B607" t="s">
        <v>1214</v>
      </c>
      <c r="C607">
        <v>16</v>
      </c>
      <c r="D607">
        <v>9</v>
      </c>
      <c r="E607">
        <v>7</v>
      </c>
    </row>
    <row r="608" spans="1:5" x14ac:dyDescent="0.25">
      <c r="A608">
        <v>3576021002004400</v>
      </c>
      <c r="B608" t="s">
        <v>1216</v>
      </c>
      <c r="C608">
        <v>12</v>
      </c>
      <c r="D608">
        <v>15</v>
      </c>
      <c r="E608">
        <v>-3</v>
      </c>
    </row>
    <row r="609" spans="1:5" x14ac:dyDescent="0.25">
      <c r="A609">
        <v>3576021002004500</v>
      </c>
      <c r="B609" t="s">
        <v>1218</v>
      </c>
      <c r="C609">
        <v>9</v>
      </c>
      <c r="D609">
        <v>4</v>
      </c>
      <c r="E609">
        <v>5</v>
      </c>
    </row>
    <row r="610" spans="1:5" x14ac:dyDescent="0.25">
      <c r="A610">
        <v>3576021002100100</v>
      </c>
      <c r="B610" t="s">
        <v>1001</v>
      </c>
      <c r="C610">
        <v>143</v>
      </c>
      <c r="D610">
        <v>248</v>
      </c>
      <c r="E610">
        <v>-105</v>
      </c>
    </row>
    <row r="611" spans="1:5" x14ac:dyDescent="0.25">
      <c r="A611">
        <v>3576021002500200</v>
      </c>
      <c r="B611" t="s">
        <v>1221</v>
      </c>
      <c r="C611">
        <v>162</v>
      </c>
      <c r="D611">
        <v>156</v>
      </c>
      <c r="E611">
        <v>6</v>
      </c>
    </row>
    <row r="612" spans="1:5" x14ac:dyDescent="0.25">
      <c r="A612">
        <v>3576021002500300</v>
      </c>
      <c r="B612" t="s">
        <v>1223</v>
      </c>
      <c r="C612">
        <v>5</v>
      </c>
      <c r="D612">
        <v>14</v>
      </c>
      <c r="E612">
        <v>-9</v>
      </c>
    </row>
    <row r="613" spans="1:5" x14ac:dyDescent="0.25">
      <c r="A613">
        <v>3576021002600700</v>
      </c>
      <c r="B613" t="s">
        <v>1225</v>
      </c>
      <c r="C613">
        <v>2</v>
      </c>
      <c r="D613">
        <v>30</v>
      </c>
      <c r="E613">
        <v>-28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19</v>
      </c>
      <c r="E624">
        <v>13</v>
      </c>
    </row>
    <row r="625" spans="1:5" x14ac:dyDescent="0.25">
      <c r="A625">
        <v>3576021003001200</v>
      </c>
      <c r="B625" t="s">
        <v>1249</v>
      </c>
      <c r="C625">
        <v>34</v>
      </c>
      <c r="D625">
        <v>15</v>
      </c>
      <c r="E625">
        <v>19</v>
      </c>
    </row>
    <row r="626" spans="1:5" x14ac:dyDescent="0.25">
      <c r="A626">
        <v>3576021003001300</v>
      </c>
      <c r="B626" t="s">
        <v>1251</v>
      </c>
      <c r="C626">
        <v>32</v>
      </c>
      <c r="D626">
        <v>8</v>
      </c>
      <c r="E626">
        <v>24</v>
      </c>
    </row>
    <row r="627" spans="1:5" x14ac:dyDescent="0.25">
      <c r="A627">
        <v>3576021003001400</v>
      </c>
      <c r="B627" t="s">
        <v>1253</v>
      </c>
      <c r="C627">
        <v>33</v>
      </c>
      <c r="D627">
        <v>18</v>
      </c>
      <c r="E627">
        <v>15</v>
      </c>
    </row>
    <row r="628" spans="1:5" x14ac:dyDescent="0.25">
      <c r="A628">
        <v>3576021003001500</v>
      </c>
      <c r="B628" t="s">
        <v>1255</v>
      </c>
      <c r="C628">
        <v>282</v>
      </c>
      <c r="D628">
        <v>464</v>
      </c>
      <c r="E628">
        <v>-182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63</v>
      </c>
      <c r="E630">
        <v>-43</v>
      </c>
    </row>
    <row r="631" spans="1:5" x14ac:dyDescent="0.25">
      <c r="A631">
        <v>3576021003001800</v>
      </c>
      <c r="B631" t="s">
        <v>1261</v>
      </c>
      <c r="C631">
        <v>6</v>
      </c>
      <c r="D631">
        <v>20</v>
      </c>
      <c r="E631">
        <v>-14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2</v>
      </c>
      <c r="E634">
        <v>15</v>
      </c>
    </row>
    <row r="635" spans="1:5" x14ac:dyDescent="0.25">
      <c r="A635">
        <v>3576021004000200</v>
      </c>
      <c r="B635" t="s">
        <v>1275</v>
      </c>
      <c r="C635">
        <v>11</v>
      </c>
      <c r="D635">
        <v>8</v>
      </c>
      <c r="E635">
        <v>3</v>
      </c>
    </row>
    <row r="636" spans="1:5" x14ac:dyDescent="0.25">
      <c r="A636">
        <v>3576021004000300</v>
      </c>
      <c r="B636" t="s">
        <v>1277</v>
      </c>
      <c r="C636">
        <v>9</v>
      </c>
      <c r="D636">
        <v>4</v>
      </c>
      <c r="E636">
        <v>5</v>
      </c>
    </row>
    <row r="637" spans="1:5" x14ac:dyDescent="0.25">
      <c r="A637">
        <v>3576021004000400</v>
      </c>
      <c r="B637" t="s">
        <v>1279</v>
      </c>
      <c r="C637">
        <v>11</v>
      </c>
      <c r="D637">
        <v>3</v>
      </c>
      <c r="E637">
        <v>8</v>
      </c>
    </row>
    <row r="638" spans="1:5" x14ac:dyDescent="0.25">
      <c r="A638">
        <v>3576021004000500</v>
      </c>
      <c r="B638" t="s">
        <v>1281</v>
      </c>
      <c r="C638">
        <v>14</v>
      </c>
      <c r="D638">
        <v>4</v>
      </c>
      <c r="E638">
        <v>10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4</v>
      </c>
      <c r="E640">
        <v>6</v>
      </c>
    </row>
    <row r="641" spans="1:5" x14ac:dyDescent="0.25">
      <c r="A641">
        <v>3576021004000800</v>
      </c>
      <c r="B641" t="s">
        <v>1287</v>
      </c>
      <c r="C641">
        <v>26</v>
      </c>
      <c r="D641">
        <v>32</v>
      </c>
      <c r="E641">
        <v>-6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12</v>
      </c>
      <c r="E643">
        <v>9</v>
      </c>
    </row>
    <row r="644" spans="1:5" x14ac:dyDescent="0.25">
      <c r="A644">
        <v>3576021004001100</v>
      </c>
      <c r="B644" t="s">
        <v>1293</v>
      </c>
      <c r="C644">
        <v>33</v>
      </c>
      <c r="D644">
        <v>7</v>
      </c>
      <c r="E644">
        <v>26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3</v>
      </c>
      <c r="E646">
        <v>16</v>
      </c>
    </row>
    <row r="647" spans="1:5" x14ac:dyDescent="0.25">
      <c r="A647">
        <v>3576021004001400</v>
      </c>
      <c r="B647" t="s">
        <v>1299</v>
      </c>
      <c r="C647">
        <v>11</v>
      </c>
      <c r="D647">
        <v>14</v>
      </c>
      <c r="E647">
        <v>-3</v>
      </c>
    </row>
    <row r="648" spans="1:5" x14ac:dyDescent="0.25">
      <c r="A648">
        <v>3576021004001500</v>
      </c>
      <c r="B648" t="s">
        <v>1301</v>
      </c>
      <c r="C648">
        <v>24</v>
      </c>
      <c r="D648">
        <v>0</v>
      </c>
      <c r="E648">
        <v>24</v>
      </c>
    </row>
    <row r="649" spans="1:5" x14ac:dyDescent="0.25">
      <c r="A649">
        <v>3576021004001600</v>
      </c>
      <c r="B649" t="s">
        <v>1303</v>
      </c>
      <c r="C649">
        <v>12</v>
      </c>
      <c r="D649">
        <v>18</v>
      </c>
      <c r="E649">
        <v>-6</v>
      </c>
    </row>
    <row r="650" spans="1:5" x14ac:dyDescent="0.25">
      <c r="A650">
        <v>3576021004001700</v>
      </c>
      <c r="B650" t="s">
        <v>1305</v>
      </c>
      <c r="C650">
        <v>14</v>
      </c>
      <c r="D650">
        <v>18</v>
      </c>
      <c r="E650">
        <v>-4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26</v>
      </c>
      <c r="E653">
        <v>-10</v>
      </c>
    </row>
    <row r="654" spans="1:5" x14ac:dyDescent="0.25">
      <c r="A654">
        <v>3576021004002100</v>
      </c>
      <c r="B654" t="s">
        <v>1313</v>
      </c>
      <c r="C654">
        <v>45</v>
      </c>
      <c r="D654">
        <v>33</v>
      </c>
      <c r="E654">
        <v>12</v>
      </c>
    </row>
    <row r="655" spans="1:5" x14ac:dyDescent="0.25">
      <c r="A655">
        <v>3576021004002200</v>
      </c>
      <c r="B655" t="s">
        <v>1315</v>
      </c>
      <c r="C655">
        <v>25</v>
      </c>
      <c r="D655">
        <v>8</v>
      </c>
      <c r="E655">
        <v>17</v>
      </c>
    </row>
    <row r="656" spans="1:5" x14ac:dyDescent="0.25">
      <c r="A656">
        <v>3576021004002300</v>
      </c>
      <c r="B656" t="s">
        <v>1317</v>
      </c>
      <c r="C656">
        <v>28</v>
      </c>
      <c r="D656">
        <v>31</v>
      </c>
      <c r="E656">
        <v>-3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7</v>
      </c>
      <c r="E659">
        <v>20</v>
      </c>
    </row>
    <row r="660" spans="1:5" x14ac:dyDescent="0.25">
      <c r="A660">
        <v>3576021004002700</v>
      </c>
      <c r="B660" t="s">
        <v>1325</v>
      </c>
      <c r="C660">
        <v>19</v>
      </c>
      <c r="D660">
        <v>16</v>
      </c>
      <c r="E660">
        <v>3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36</v>
      </c>
      <c r="E662">
        <v>-2</v>
      </c>
    </row>
    <row r="663" spans="1:5" x14ac:dyDescent="0.25">
      <c r="A663">
        <v>3576021004003000</v>
      </c>
      <c r="B663" t="s">
        <v>1331</v>
      </c>
      <c r="C663">
        <v>37</v>
      </c>
      <c r="D663">
        <v>21</v>
      </c>
      <c r="E663">
        <v>16</v>
      </c>
    </row>
    <row r="664" spans="1:5" x14ac:dyDescent="0.25">
      <c r="A664">
        <v>3576021004003100</v>
      </c>
      <c r="B664" t="s">
        <v>1333</v>
      </c>
      <c r="C664">
        <v>16</v>
      </c>
      <c r="D664">
        <v>3</v>
      </c>
      <c r="E664">
        <v>13</v>
      </c>
    </row>
    <row r="665" spans="1:5" x14ac:dyDescent="0.25">
      <c r="A665">
        <v>3576021004003200</v>
      </c>
      <c r="B665" t="s">
        <v>1335</v>
      </c>
      <c r="C665">
        <v>16</v>
      </c>
      <c r="D665">
        <v>3</v>
      </c>
      <c r="E665">
        <v>13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16</v>
      </c>
      <c r="E667">
        <v>-1</v>
      </c>
    </row>
    <row r="668" spans="1:5" x14ac:dyDescent="0.25">
      <c r="A668">
        <v>3576021004003500</v>
      </c>
      <c r="B668" t="s">
        <v>1341</v>
      </c>
      <c r="C668">
        <v>16</v>
      </c>
      <c r="D668">
        <v>22</v>
      </c>
      <c r="E668">
        <v>-6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9</v>
      </c>
      <c r="E671">
        <v>14</v>
      </c>
    </row>
    <row r="672" spans="1:5" x14ac:dyDescent="0.25">
      <c r="A672">
        <v>3576021004003900</v>
      </c>
      <c r="B672" t="s">
        <v>1349</v>
      </c>
      <c r="C672">
        <v>17</v>
      </c>
      <c r="D672">
        <v>13</v>
      </c>
      <c r="E672">
        <v>4</v>
      </c>
    </row>
    <row r="673" spans="1:5" x14ac:dyDescent="0.25">
      <c r="A673">
        <v>3576021004004000</v>
      </c>
      <c r="B673" t="s">
        <v>1351</v>
      </c>
      <c r="C673">
        <v>34</v>
      </c>
      <c r="D673">
        <v>8</v>
      </c>
      <c r="E673">
        <v>26</v>
      </c>
    </row>
    <row r="674" spans="1:5" x14ac:dyDescent="0.25">
      <c r="A674">
        <v>3576021004004100</v>
      </c>
      <c r="B674" t="s">
        <v>1353</v>
      </c>
      <c r="C674">
        <v>24</v>
      </c>
      <c r="D674">
        <v>3</v>
      </c>
      <c r="E674">
        <v>21</v>
      </c>
    </row>
    <row r="675" spans="1:5" x14ac:dyDescent="0.25">
      <c r="A675">
        <v>3576021004004200</v>
      </c>
      <c r="B675" t="s">
        <v>1355</v>
      </c>
      <c r="C675">
        <v>18</v>
      </c>
      <c r="D675">
        <v>18</v>
      </c>
      <c r="E675">
        <v>0</v>
      </c>
    </row>
    <row r="676" spans="1:5" x14ac:dyDescent="0.25">
      <c r="A676">
        <v>3576021004004300</v>
      </c>
      <c r="B676" t="s">
        <v>1357</v>
      </c>
      <c r="C676">
        <v>33</v>
      </c>
      <c r="D676">
        <v>1</v>
      </c>
      <c r="E676">
        <v>32</v>
      </c>
    </row>
    <row r="677" spans="1:5" x14ac:dyDescent="0.25">
      <c r="A677">
        <v>3576021004004400</v>
      </c>
      <c r="B677" t="s">
        <v>1359</v>
      </c>
      <c r="C677">
        <v>26</v>
      </c>
      <c r="D677">
        <v>8</v>
      </c>
      <c r="E677">
        <v>18</v>
      </c>
    </row>
    <row r="678" spans="1:5" x14ac:dyDescent="0.25">
      <c r="A678">
        <v>3576021004004500</v>
      </c>
      <c r="B678" t="s">
        <v>1361</v>
      </c>
      <c r="C678">
        <v>11</v>
      </c>
      <c r="D678">
        <v>4</v>
      </c>
      <c r="E678">
        <v>7</v>
      </c>
    </row>
    <row r="679" spans="1:5" x14ac:dyDescent="0.25">
      <c r="A679">
        <v>3576021004004600</v>
      </c>
      <c r="B679" t="s">
        <v>1363</v>
      </c>
      <c r="C679">
        <v>32</v>
      </c>
      <c r="D679">
        <v>13</v>
      </c>
      <c r="E679">
        <v>19</v>
      </c>
    </row>
    <row r="680" spans="1:5" x14ac:dyDescent="0.25">
      <c r="A680">
        <v>3576021004004700</v>
      </c>
      <c r="B680" t="s">
        <v>1365</v>
      </c>
      <c r="C680">
        <v>27</v>
      </c>
      <c r="D680">
        <v>2</v>
      </c>
      <c r="E680">
        <v>25</v>
      </c>
    </row>
    <row r="681" spans="1:5" x14ac:dyDescent="0.25">
      <c r="A681">
        <v>3576021004004800</v>
      </c>
      <c r="B681" t="s">
        <v>1367</v>
      </c>
      <c r="C681">
        <v>22</v>
      </c>
      <c r="D681">
        <v>10</v>
      </c>
      <c r="E681">
        <v>12</v>
      </c>
    </row>
    <row r="682" spans="1:5" x14ac:dyDescent="0.25">
      <c r="A682">
        <v>3576021004004900</v>
      </c>
      <c r="B682" t="s">
        <v>1369</v>
      </c>
      <c r="C682">
        <v>19</v>
      </c>
      <c r="D682">
        <v>7</v>
      </c>
      <c r="E682">
        <v>12</v>
      </c>
    </row>
    <row r="683" spans="1:5" x14ac:dyDescent="0.25">
      <c r="A683">
        <v>3576021004600100</v>
      </c>
      <c r="B683" t="s">
        <v>1371</v>
      </c>
      <c r="C683">
        <v>2</v>
      </c>
      <c r="D683">
        <v>10</v>
      </c>
      <c r="E683">
        <v>-8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42</v>
      </c>
      <c r="E687">
        <v>-34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44</v>
      </c>
      <c r="E689">
        <v>7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45</v>
      </c>
      <c r="E691">
        <v>-12</v>
      </c>
    </row>
    <row r="692" spans="1:5" x14ac:dyDescent="0.25">
      <c r="A692">
        <v>3576021005000900</v>
      </c>
      <c r="B692" t="s">
        <v>1389</v>
      </c>
      <c r="C692">
        <v>48</v>
      </c>
      <c r="D692">
        <v>51</v>
      </c>
      <c r="E692">
        <v>-3</v>
      </c>
    </row>
    <row r="693" spans="1:5" x14ac:dyDescent="0.25">
      <c r="A693">
        <v>3576021005001000</v>
      </c>
      <c r="B693" t="s">
        <v>1391</v>
      </c>
      <c r="C693">
        <v>25</v>
      </c>
      <c r="D693">
        <v>4</v>
      </c>
      <c r="E693">
        <v>21</v>
      </c>
    </row>
    <row r="694" spans="1:5" x14ac:dyDescent="0.25">
      <c r="A694">
        <v>3576021005001100</v>
      </c>
      <c r="B694" t="s">
        <v>1393</v>
      </c>
      <c r="C694">
        <v>26</v>
      </c>
      <c r="D694">
        <v>2</v>
      </c>
      <c r="E694">
        <v>24</v>
      </c>
    </row>
    <row r="695" spans="1:5" x14ac:dyDescent="0.25">
      <c r="A695">
        <v>3576021005001200</v>
      </c>
      <c r="B695" t="s">
        <v>1395</v>
      </c>
      <c r="C695">
        <v>23</v>
      </c>
      <c r="D695">
        <v>54</v>
      </c>
      <c r="E695">
        <v>-31</v>
      </c>
    </row>
    <row r="696" spans="1:5" x14ac:dyDescent="0.25">
      <c r="A696">
        <v>3576021005001300</v>
      </c>
      <c r="B696" t="s">
        <v>1397</v>
      </c>
      <c r="C696">
        <v>31</v>
      </c>
      <c r="D696">
        <v>21</v>
      </c>
      <c r="E696">
        <v>10</v>
      </c>
    </row>
    <row r="697" spans="1:5" x14ac:dyDescent="0.25">
      <c r="A697">
        <v>3576021005001400</v>
      </c>
      <c r="B697" t="s">
        <v>1399</v>
      </c>
      <c r="C697">
        <v>36</v>
      </c>
      <c r="D697">
        <v>7</v>
      </c>
      <c r="E697">
        <v>29</v>
      </c>
    </row>
    <row r="698" spans="1:5" x14ac:dyDescent="0.25">
      <c r="A698">
        <v>3576021006000100</v>
      </c>
      <c r="B698" t="s">
        <v>1401</v>
      </c>
      <c r="C698">
        <v>37</v>
      </c>
      <c r="D698">
        <v>27</v>
      </c>
      <c r="E698">
        <v>10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11</v>
      </c>
      <c r="E701">
        <v>-2</v>
      </c>
    </row>
    <row r="702" spans="1:5" x14ac:dyDescent="0.25">
      <c r="A702">
        <v>3576021006000500</v>
      </c>
      <c r="B702" t="s">
        <v>1409</v>
      </c>
      <c r="C702">
        <v>5</v>
      </c>
      <c r="D702">
        <v>9</v>
      </c>
      <c r="E702">
        <v>-4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36</v>
      </c>
      <c r="E712">
        <v>-15</v>
      </c>
    </row>
    <row r="713" spans="1:5" x14ac:dyDescent="0.25">
      <c r="A713">
        <v>3576021006001600</v>
      </c>
      <c r="B713" t="s">
        <v>1431</v>
      </c>
      <c r="C713">
        <v>24</v>
      </c>
      <c r="D713">
        <v>38</v>
      </c>
      <c r="E713">
        <v>-14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  <row r="716" spans="1:5" x14ac:dyDescent="0.25">
      <c r="D716" s="26"/>
      <c r="E716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3A3-7C52-4191-B458-E164E6EC2C4B}">
  <dimension ref="A1:E723"/>
  <sheetViews>
    <sheetView zoomScale="96" zoomScaleNormal="96" workbookViewId="0">
      <selection activeCell="E18" sqref="E18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21" t="s">
        <v>1910</v>
      </c>
      <c r="B1" s="21" t="s">
        <v>2</v>
      </c>
      <c r="C1" s="21" t="s">
        <v>1911</v>
      </c>
      <c r="D1" s="21" t="s">
        <v>1912</v>
      </c>
      <c r="E1" s="21" t="s">
        <v>1913</v>
      </c>
    </row>
    <row r="2" spans="1:5" x14ac:dyDescent="0.25">
      <c r="A2" s="21">
        <v>3576010001000100</v>
      </c>
      <c r="B2" s="21" t="s">
        <v>5</v>
      </c>
      <c r="C2" s="21">
        <v>32</v>
      </c>
      <c r="D2" s="24">
        <v>42</v>
      </c>
      <c r="E2" s="21">
        <f>C2-D2</f>
        <v>-10</v>
      </c>
    </row>
    <row r="3" spans="1:5" x14ac:dyDescent="0.25">
      <c r="A3" s="21">
        <v>3576010001000200</v>
      </c>
      <c r="B3" s="21" t="s">
        <v>7</v>
      </c>
      <c r="C3" s="21">
        <v>20</v>
      </c>
      <c r="D3" s="24">
        <v>3</v>
      </c>
      <c r="E3" s="21">
        <f t="shared" ref="E3:E67" si="0">C3-D3</f>
        <v>17</v>
      </c>
    </row>
    <row r="4" spans="1:5" x14ac:dyDescent="0.25">
      <c r="A4" s="21">
        <v>3576010001000300</v>
      </c>
      <c r="B4" s="21" t="s">
        <v>9</v>
      </c>
      <c r="C4" s="21">
        <v>34</v>
      </c>
      <c r="D4" s="24">
        <v>16</v>
      </c>
      <c r="E4" s="21">
        <f t="shared" si="0"/>
        <v>18</v>
      </c>
    </row>
    <row r="5" spans="1:5" x14ac:dyDescent="0.25">
      <c r="A5" s="21">
        <v>3576010001000400</v>
      </c>
      <c r="B5" s="21" t="s">
        <v>11</v>
      </c>
      <c r="C5" s="21">
        <v>41</v>
      </c>
      <c r="D5" s="24">
        <v>20</v>
      </c>
      <c r="E5" s="21">
        <f t="shared" si="0"/>
        <v>21</v>
      </c>
    </row>
    <row r="6" spans="1:5" x14ac:dyDescent="0.25">
      <c r="A6" s="21">
        <v>3576010001000500</v>
      </c>
      <c r="B6" s="21" t="s">
        <v>13</v>
      </c>
      <c r="C6" s="21">
        <v>37</v>
      </c>
      <c r="D6" s="24">
        <v>21</v>
      </c>
      <c r="E6" s="21">
        <f t="shared" si="0"/>
        <v>16</v>
      </c>
    </row>
    <row r="7" spans="1:5" x14ac:dyDescent="0.25">
      <c r="A7" s="21">
        <v>3576010001000600</v>
      </c>
      <c r="B7" s="21" t="s">
        <v>15</v>
      </c>
      <c r="C7" s="21">
        <v>64</v>
      </c>
      <c r="D7" s="24">
        <v>30</v>
      </c>
      <c r="E7" s="21">
        <f t="shared" si="0"/>
        <v>34</v>
      </c>
    </row>
    <row r="8" spans="1:5" x14ac:dyDescent="0.25">
      <c r="A8" s="21">
        <v>3576010001000700</v>
      </c>
      <c r="B8" s="21" t="s">
        <v>17</v>
      </c>
      <c r="C8" s="21">
        <v>68</v>
      </c>
      <c r="D8" s="24">
        <v>44</v>
      </c>
      <c r="E8" s="21">
        <f t="shared" si="0"/>
        <v>24</v>
      </c>
    </row>
    <row r="9" spans="1:5" x14ac:dyDescent="0.25">
      <c r="A9" s="21">
        <v>3576010001000800</v>
      </c>
      <c r="B9" s="21" t="s">
        <v>19</v>
      </c>
      <c r="C9" s="21">
        <v>61</v>
      </c>
      <c r="D9" s="24">
        <v>30</v>
      </c>
      <c r="E9" s="21">
        <f t="shared" si="0"/>
        <v>31</v>
      </c>
    </row>
    <row r="10" spans="1:5" x14ac:dyDescent="0.25">
      <c r="A10" s="21">
        <v>3576010001000900</v>
      </c>
      <c r="B10" s="21" t="s">
        <v>21</v>
      </c>
      <c r="C10" s="21">
        <v>8</v>
      </c>
      <c r="D10" s="24">
        <v>6</v>
      </c>
      <c r="E10" s="21">
        <f t="shared" si="0"/>
        <v>2</v>
      </c>
    </row>
    <row r="11" spans="1:5" x14ac:dyDescent="0.25">
      <c r="A11" s="21">
        <v>3576010001001000</v>
      </c>
      <c r="B11" s="21" t="s">
        <v>23</v>
      </c>
      <c r="C11" s="21">
        <v>27</v>
      </c>
      <c r="D11" s="24">
        <v>2</v>
      </c>
      <c r="E11" s="21">
        <f t="shared" si="0"/>
        <v>25</v>
      </c>
    </row>
    <row r="12" spans="1:5" x14ac:dyDescent="0.25">
      <c r="A12" s="21">
        <v>3576010001001100</v>
      </c>
      <c r="B12" s="21" t="s">
        <v>25</v>
      </c>
      <c r="C12" s="21">
        <v>51</v>
      </c>
      <c r="D12" s="24">
        <v>34</v>
      </c>
      <c r="E12" s="21">
        <f t="shared" si="0"/>
        <v>17</v>
      </c>
    </row>
    <row r="13" spans="1:5" x14ac:dyDescent="0.25">
      <c r="A13" s="21">
        <v>3576010001001200</v>
      </c>
      <c r="B13" s="21" t="s">
        <v>27</v>
      </c>
      <c r="C13" s="21">
        <v>29</v>
      </c>
      <c r="D13" s="24">
        <v>7</v>
      </c>
      <c r="E13" s="21">
        <f t="shared" si="0"/>
        <v>22</v>
      </c>
    </row>
    <row r="14" spans="1:5" x14ac:dyDescent="0.25">
      <c r="A14" s="21">
        <v>3576010001001300</v>
      </c>
      <c r="B14" s="21" t="s">
        <v>29</v>
      </c>
      <c r="C14" s="21">
        <v>47</v>
      </c>
      <c r="D14" s="24">
        <v>24</v>
      </c>
      <c r="E14" s="21">
        <f t="shared" si="0"/>
        <v>23</v>
      </c>
    </row>
    <row r="15" spans="1:5" x14ac:dyDescent="0.25">
      <c r="A15" s="21">
        <v>3576010001001400</v>
      </c>
      <c r="B15" s="21" t="s">
        <v>31</v>
      </c>
      <c r="C15" s="21">
        <v>24</v>
      </c>
      <c r="D15" s="24">
        <v>3</v>
      </c>
      <c r="E15" s="21">
        <f t="shared" si="0"/>
        <v>21</v>
      </c>
    </row>
    <row r="16" spans="1:5" x14ac:dyDescent="0.25">
      <c r="A16" s="21">
        <v>3576010001001500</v>
      </c>
      <c r="B16" s="21" t="s">
        <v>33</v>
      </c>
      <c r="C16" s="21">
        <v>43</v>
      </c>
      <c r="D16" s="24">
        <v>10</v>
      </c>
      <c r="E16" s="21">
        <f t="shared" si="0"/>
        <v>33</v>
      </c>
    </row>
    <row r="17" spans="1:5" x14ac:dyDescent="0.25">
      <c r="A17" s="21">
        <v>3576010001001600</v>
      </c>
      <c r="B17" s="21" t="s">
        <v>35</v>
      </c>
      <c r="C17" s="21">
        <v>57</v>
      </c>
      <c r="D17" s="24">
        <v>64</v>
      </c>
      <c r="E17" s="21">
        <f t="shared" si="0"/>
        <v>-7</v>
      </c>
    </row>
    <row r="18" spans="1:5" x14ac:dyDescent="0.25">
      <c r="A18" s="21">
        <v>3576010001001700</v>
      </c>
      <c r="B18" s="21" t="s">
        <v>37</v>
      </c>
      <c r="C18" s="21">
        <v>16</v>
      </c>
      <c r="D18" s="24">
        <v>13</v>
      </c>
      <c r="E18" s="21">
        <f t="shared" si="0"/>
        <v>3</v>
      </c>
    </row>
    <row r="19" spans="1:5" x14ac:dyDescent="0.25">
      <c r="A19" s="21">
        <v>3576010001001800</v>
      </c>
      <c r="B19" s="21" t="s">
        <v>39</v>
      </c>
      <c r="C19" s="21">
        <v>73</v>
      </c>
      <c r="D19" s="24">
        <v>87</v>
      </c>
      <c r="E19" s="21">
        <f t="shared" si="0"/>
        <v>-14</v>
      </c>
    </row>
    <row r="20" spans="1:5" x14ac:dyDescent="0.25">
      <c r="A20" s="21">
        <v>3576010001001900</v>
      </c>
      <c r="B20" s="21" t="s">
        <v>41</v>
      </c>
      <c r="C20" s="21">
        <v>25</v>
      </c>
      <c r="D20" s="24">
        <v>2</v>
      </c>
      <c r="E20" s="21">
        <f t="shared" si="0"/>
        <v>23</v>
      </c>
    </row>
    <row r="21" spans="1:5" x14ac:dyDescent="0.25">
      <c r="A21" s="21">
        <v>3576010001002000</v>
      </c>
      <c r="B21" s="21" t="s">
        <v>43</v>
      </c>
      <c r="C21" s="21">
        <v>29</v>
      </c>
      <c r="D21" s="24">
        <v>10</v>
      </c>
      <c r="E21" s="21">
        <f t="shared" si="0"/>
        <v>19</v>
      </c>
    </row>
    <row r="22" spans="1:5" x14ac:dyDescent="0.25">
      <c r="A22" s="21">
        <v>3576010001002100</v>
      </c>
      <c r="B22" s="21" t="s">
        <v>45</v>
      </c>
      <c r="C22" s="21">
        <v>49</v>
      </c>
      <c r="D22" s="24">
        <v>16</v>
      </c>
      <c r="E22" s="21">
        <f t="shared" si="0"/>
        <v>33</v>
      </c>
    </row>
    <row r="23" spans="1:5" x14ac:dyDescent="0.25">
      <c r="A23" s="21">
        <v>3576010001002200</v>
      </c>
      <c r="B23" s="21" t="s">
        <v>47</v>
      </c>
      <c r="C23" s="21">
        <v>37</v>
      </c>
      <c r="D23" s="24">
        <v>13</v>
      </c>
      <c r="E23" s="21">
        <f t="shared" si="0"/>
        <v>24</v>
      </c>
    </row>
    <row r="24" spans="1:5" x14ac:dyDescent="0.25">
      <c r="A24" s="21">
        <v>3576010001002300</v>
      </c>
      <c r="B24" s="21" t="s">
        <v>49</v>
      </c>
      <c r="C24" s="21">
        <v>24</v>
      </c>
      <c r="D24" s="24">
        <v>14</v>
      </c>
      <c r="E24" s="21">
        <f t="shared" si="0"/>
        <v>10</v>
      </c>
    </row>
    <row r="25" spans="1:5" x14ac:dyDescent="0.25">
      <c r="A25" s="21">
        <v>3576010001002400</v>
      </c>
      <c r="B25" s="21" t="s">
        <v>51</v>
      </c>
      <c r="C25" s="21">
        <v>33</v>
      </c>
      <c r="D25" s="24">
        <v>7</v>
      </c>
      <c r="E25" s="21">
        <f t="shared" si="0"/>
        <v>26</v>
      </c>
    </row>
    <row r="26" spans="1:5" x14ac:dyDescent="0.25">
      <c r="A26" s="21">
        <v>3576010001002500</v>
      </c>
      <c r="B26" s="21" t="s">
        <v>53</v>
      </c>
      <c r="C26" s="21">
        <v>48</v>
      </c>
      <c r="D26" s="24">
        <v>28</v>
      </c>
      <c r="E26" s="21">
        <f t="shared" si="0"/>
        <v>20</v>
      </c>
    </row>
    <row r="27" spans="1:5" x14ac:dyDescent="0.25">
      <c r="A27" s="21">
        <v>3576010001002600</v>
      </c>
      <c r="B27" s="21" t="s">
        <v>55</v>
      </c>
      <c r="C27" s="21">
        <v>31</v>
      </c>
      <c r="D27" s="24">
        <v>17</v>
      </c>
      <c r="E27" s="21">
        <f t="shared" si="0"/>
        <v>14</v>
      </c>
    </row>
    <row r="28" spans="1:5" x14ac:dyDescent="0.25">
      <c r="A28" s="21">
        <v>3576010001002700</v>
      </c>
      <c r="B28" s="21" t="s">
        <v>57</v>
      </c>
      <c r="C28" s="21">
        <v>16</v>
      </c>
      <c r="D28" s="24">
        <v>10</v>
      </c>
      <c r="E28" s="21">
        <f t="shared" si="0"/>
        <v>6</v>
      </c>
    </row>
    <row r="29" spans="1:5" x14ac:dyDescent="0.25">
      <c r="A29" s="21">
        <v>3576010001002800</v>
      </c>
      <c r="B29" s="21" t="s">
        <v>59</v>
      </c>
      <c r="C29" s="21">
        <v>18</v>
      </c>
      <c r="D29" s="24">
        <v>3</v>
      </c>
      <c r="E29" s="21">
        <f t="shared" si="0"/>
        <v>15</v>
      </c>
    </row>
    <row r="30" spans="1:5" x14ac:dyDescent="0.25">
      <c r="A30" s="21">
        <v>3576010001002900</v>
      </c>
      <c r="B30" s="21" t="s">
        <v>61</v>
      </c>
      <c r="C30" s="21">
        <v>17</v>
      </c>
      <c r="D30" s="24">
        <v>13</v>
      </c>
      <c r="E30" s="21">
        <f t="shared" si="0"/>
        <v>4</v>
      </c>
    </row>
    <row r="31" spans="1:5" x14ac:dyDescent="0.25">
      <c r="A31" s="21">
        <v>3576010001003000</v>
      </c>
      <c r="B31" s="21" t="s">
        <v>63</v>
      </c>
      <c r="C31" s="21">
        <v>30</v>
      </c>
      <c r="D31" s="24">
        <v>9</v>
      </c>
      <c r="E31" s="21">
        <f t="shared" si="0"/>
        <v>21</v>
      </c>
    </row>
    <row r="32" spans="1:5" x14ac:dyDescent="0.25">
      <c r="A32" s="21">
        <v>3576010001003100</v>
      </c>
      <c r="B32" s="21" t="s">
        <v>65</v>
      </c>
      <c r="C32" s="21">
        <v>18</v>
      </c>
      <c r="D32" s="24">
        <v>6</v>
      </c>
      <c r="E32" s="21">
        <f t="shared" si="0"/>
        <v>12</v>
      </c>
    </row>
    <row r="33" spans="1:5" x14ac:dyDescent="0.25">
      <c r="A33" s="21">
        <v>3576010001003200</v>
      </c>
      <c r="B33" s="21" t="s">
        <v>67</v>
      </c>
      <c r="C33" s="21">
        <v>30</v>
      </c>
      <c r="D33" s="24">
        <v>15</v>
      </c>
      <c r="E33" s="21">
        <f t="shared" si="0"/>
        <v>15</v>
      </c>
    </row>
    <row r="34" spans="1:5" x14ac:dyDescent="0.25">
      <c r="A34" s="21">
        <v>3576010001003300</v>
      </c>
      <c r="B34" s="21" t="s">
        <v>69</v>
      </c>
      <c r="C34" s="21">
        <v>23</v>
      </c>
      <c r="D34" s="24">
        <v>12</v>
      </c>
      <c r="E34" s="21">
        <f t="shared" si="0"/>
        <v>11</v>
      </c>
    </row>
    <row r="35" spans="1:5" x14ac:dyDescent="0.25">
      <c r="A35" s="21">
        <v>3576010001003400</v>
      </c>
      <c r="B35" s="21" t="s">
        <v>71</v>
      </c>
      <c r="C35" s="21">
        <v>37</v>
      </c>
      <c r="D35" s="24">
        <v>33</v>
      </c>
      <c r="E35" s="21">
        <f t="shared" si="0"/>
        <v>4</v>
      </c>
    </row>
    <row r="36" spans="1:5" x14ac:dyDescent="0.25">
      <c r="A36" s="21">
        <v>3576010001003500</v>
      </c>
      <c r="B36" s="21" t="s">
        <v>73</v>
      </c>
      <c r="C36" s="21">
        <v>22</v>
      </c>
      <c r="D36" s="24">
        <v>12</v>
      </c>
      <c r="E36" s="21">
        <f t="shared" si="0"/>
        <v>10</v>
      </c>
    </row>
    <row r="37" spans="1:5" x14ac:dyDescent="0.25">
      <c r="A37" s="21">
        <v>3576010001003600</v>
      </c>
      <c r="B37" s="21" t="s">
        <v>75</v>
      </c>
      <c r="C37" s="21">
        <v>32</v>
      </c>
      <c r="D37" s="24">
        <v>9</v>
      </c>
      <c r="E37" s="21">
        <f t="shared" si="0"/>
        <v>23</v>
      </c>
    </row>
    <row r="38" spans="1:5" x14ac:dyDescent="0.25">
      <c r="A38" s="21">
        <v>3576010001003700</v>
      </c>
      <c r="B38" s="21" t="s">
        <v>77</v>
      </c>
      <c r="C38" s="21">
        <v>38</v>
      </c>
      <c r="D38" s="24">
        <v>13</v>
      </c>
      <c r="E38" s="21">
        <f t="shared" si="0"/>
        <v>25</v>
      </c>
    </row>
    <row r="39" spans="1:5" x14ac:dyDescent="0.25">
      <c r="A39" s="21">
        <v>3576010001003800</v>
      </c>
      <c r="B39" s="21" t="s">
        <v>79</v>
      </c>
      <c r="C39" s="21">
        <v>40</v>
      </c>
      <c r="D39" s="24">
        <v>3</v>
      </c>
      <c r="E39" s="21">
        <f t="shared" si="0"/>
        <v>37</v>
      </c>
    </row>
    <row r="40" spans="1:5" x14ac:dyDescent="0.25">
      <c r="A40" s="21">
        <v>3576010001003900</v>
      </c>
      <c r="B40" s="21" t="s">
        <v>81</v>
      </c>
      <c r="C40" s="21">
        <v>23</v>
      </c>
      <c r="D40" s="21">
        <v>0</v>
      </c>
      <c r="E40" s="21">
        <f t="shared" si="0"/>
        <v>23</v>
      </c>
    </row>
    <row r="41" spans="1:5" x14ac:dyDescent="0.25">
      <c r="A41" s="21">
        <v>3576010001004000</v>
      </c>
      <c r="B41" s="21" t="s">
        <v>83</v>
      </c>
      <c r="C41" s="21">
        <v>16</v>
      </c>
      <c r="D41" s="21">
        <v>0</v>
      </c>
      <c r="E41" s="21">
        <f t="shared" si="0"/>
        <v>16</v>
      </c>
    </row>
    <row r="42" spans="1:5" x14ac:dyDescent="0.25">
      <c r="A42" s="21">
        <v>3576010001004100</v>
      </c>
      <c r="B42" s="21" t="s">
        <v>85</v>
      </c>
      <c r="C42" s="21">
        <v>19</v>
      </c>
      <c r="D42" s="24">
        <v>2</v>
      </c>
      <c r="E42" s="21">
        <f t="shared" si="0"/>
        <v>17</v>
      </c>
    </row>
    <row r="43" spans="1:5" x14ac:dyDescent="0.25">
      <c r="A43" s="21">
        <v>3576010001004200</v>
      </c>
      <c r="B43" s="21" t="s">
        <v>87</v>
      </c>
      <c r="C43" s="21">
        <v>30</v>
      </c>
      <c r="D43" s="24">
        <v>41</v>
      </c>
      <c r="E43" s="21">
        <f t="shared" si="0"/>
        <v>-11</v>
      </c>
    </row>
    <row r="44" spans="1:5" x14ac:dyDescent="0.25">
      <c r="A44" s="21">
        <v>3576010001004300</v>
      </c>
      <c r="B44" s="21" t="s">
        <v>89</v>
      </c>
      <c r="C44" s="21">
        <v>55</v>
      </c>
      <c r="D44" s="24">
        <v>56</v>
      </c>
      <c r="E44" s="21">
        <f t="shared" si="0"/>
        <v>-1</v>
      </c>
    </row>
    <row r="45" spans="1:5" x14ac:dyDescent="0.25">
      <c r="A45" s="21">
        <v>3576010001004400</v>
      </c>
      <c r="B45" s="21" t="s">
        <v>91</v>
      </c>
      <c r="C45" s="21">
        <v>20</v>
      </c>
      <c r="D45" s="24">
        <v>7</v>
      </c>
      <c r="E45" s="21">
        <f t="shared" si="0"/>
        <v>13</v>
      </c>
    </row>
    <row r="46" spans="1:5" x14ac:dyDescent="0.25">
      <c r="A46" s="24">
        <v>3576010001100200</v>
      </c>
      <c r="B46" s="24" t="s">
        <v>1914</v>
      </c>
      <c r="C46" s="24">
        <v>0</v>
      </c>
      <c r="D46" s="24">
        <v>1</v>
      </c>
      <c r="E46" s="24">
        <f t="shared" si="0"/>
        <v>-1</v>
      </c>
    </row>
    <row r="47" spans="1:5" x14ac:dyDescent="0.25">
      <c r="A47" s="21">
        <v>3576010001100300</v>
      </c>
      <c r="B47" s="21" t="s">
        <v>93</v>
      </c>
      <c r="C47" s="21">
        <v>2</v>
      </c>
      <c r="D47" s="24">
        <v>2</v>
      </c>
      <c r="E47" s="21">
        <f t="shared" si="0"/>
        <v>0</v>
      </c>
    </row>
    <row r="48" spans="1:5" x14ac:dyDescent="0.25">
      <c r="A48" s="21">
        <v>3576010001100400</v>
      </c>
      <c r="B48" s="21" t="s">
        <v>95</v>
      </c>
      <c r="C48" s="21">
        <v>129</v>
      </c>
      <c r="D48" s="24">
        <v>116</v>
      </c>
      <c r="E48" s="21">
        <f t="shared" si="0"/>
        <v>13</v>
      </c>
    </row>
    <row r="49" spans="1:5" x14ac:dyDescent="0.25">
      <c r="A49" s="21">
        <v>3576010001100500</v>
      </c>
      <c r="B49" s="21" t="s">
        <v>97</v>
      </c>
      <c r="C49" s="21">
        <v>10</v>
      </c>
      <c r="D49" s="21">
        <v>0</v>
      </c>
      <c r="E49" s="21">
        <f t="shared" si="0"/>
        <v>10</v>
      </c>
    </row>
    <row r="50" spans="1:5" x14ac:dyDescent="0.25">
      <c r="A50" s="21">
        <v>3576010001500100</v>
      </c>
      <c r="B50" s="21" t="s">
        <v>99</v>
      </c>
      <c r="C50" s="21">
        <v>16</v>
      </c>
      <c r="D50" s="24">
        <v>13</v>
      </c>
      <c r="E50" s="21">
        <f t="shared" si="0"/>
        <v>3</v>
      </c>
    </row>
    <row r="51" spans="1:5" x14ac:dyDescent="0.25">
      <c r="A51" s="21">
        <v>3576010004000100</v>
      </c>
      <c r="B51" s="21" t="s">
        <v>101</v>
      </c>
      <c r="C51" s="21">
        <v>24</v>
      </c>
      <c r="D51" s="24">
        <v>17</v>
      </c>
      <c r="E51" s="21">
        <f t="shared" si="0"/>
        <v>7</v>
      </c>
    </row>
    <row r="52" spans="1:5" x14ac:dyDescent="0.25">
      <c r="A52" s="21">
        <v>3576010004000200</v>
      </c>
      <c r="B52" s="21" t="s">
        <v>103</v>
      </c>
      <c r="C52" s="21">
        <v>49</v>
      </c>
      <c r="D52" s="24">
        <v>41</v>
      </c>
      <c r="E52" s="21">
        <f t="shared" si="0"/>
        <v>8</v>
      </c>
    </row>
    <row r="53" spans="1:5" x14ac:dyDescent="0.25">
      <c r="A53" s="21">
        <v>3576010004000300</v>
      </c>
      <c r="B53" s="21" t="s">
        <v>105</v>
      </c>
      <c r="C53" s="21">
        <v>177</v>
      </c>
      <c r="D53" s="24">
        <v>151</v>
      </c>
      <c r="E53" s="21">
        <f t="shared" si="0"/>
        <v>26</v>
      </c>
    </row>
    <row r="54" spans="1:5" x14ac:dyDescent="0.25">
      <c r="A54" s="21">
        <v>3576010004000400</v>
      </c>
      <c r="B54" s="21" t="s">
        <v>107</v>
      </c>
      <c r="C54" s="21">
        <v>49</v>
      </c>
      <c r="D54" s="24">
        <v>29</v>
      </c>
      <c r="E54" s="21">
        <f t="shared" si="0"/>
        <v>20</v>
      </c>
    </row>
    <row r="55" spans="1:5" x14ac:dyDescent="0.25">
      <c r="A55" s="21">
        <v>3576010004000500</v>
      </c>
      <c r="B55" s="21" t="s">
        <v>1915</v>
      </c>
      <c r="C55" s="21">
        <v>27</v>
      </c>
      <c r="D55" s="24">
        <v>8</v>
      </c>
      <c r="E55" s="21">
        <f t="shared" si="0"/>
        <v>19</v>
      </c>
    </row>
    <row r="56" spans="1:5" x14ac:dyDescent="0.25">
      <c r="A56" s="21">
        <v>3576010004000600</v>
      </c>
      <c r="B56" s="21" t="s">
        <v>111</v>
      </c>
      <c r="C56" s="21">
        <v>38</v>
      </c>
      <c r="D56" s="24">
        <v>16</v>
      </c>
      <c r="E56" s="21">
        <f t="shared" si="0"/>
        <v>22</v>
      </c>
    </row>
    <row r="57" spans="1:5" x14ac:dyDescent="0.25">
      <c r="A57" s="21">
        <v>3576010004000700</v>
      </c>
      <c r="B57" s="21" t="s">
        <v>113</v>
      </c>
      <c r="C57" s="21">
        <v>45</v>
      </c>
      <c r="D57" s="24">
        <v>10</v>
      </c>
      <c r="E57" s="21">
        <f t="shared" si="0"/>
        <v>35</v>
      </c>
    </row>
    <row r="58" spans="1:5" x14ac:dyDescent="0.25">
      <c r="A58" s="21">
        <v>3576010004000800</v>
      </c>
      <c r="B58" s="21" t="s">
        <v>115</v>
      </c>
      <c r="C58" s="21">
        <v>25</v>
      </c>
      <c r="D58" s="24">
        <v>7</v>
      </c>
      <c r="E58" s="21">
        <f t="shared" si="0"/>
        <v>18</v>
      </c>
    </row>
    <row r="59" spans="1:5" x14ac:dyDescent="0.25">
      <c r="A59" s="21">
        <v>3576010004000900</v>
      </c>
      <c r="B59" s="21" t="s">
        <v>117</v>
      </c>
      <c r="C59" s="21">
        <v>35</v>
      </c>
      <c r="D59" s="24">
        <v>28</v>
      </c>
      <c r="E59" s="21">
        <f t="shared" si="0"/>
        <v>7</v>
      </c>
    </row>
    <row r="60" spans="1:5" x14ac:dyDescent="0.25">
      <c r="A60" s="21">
        <v>3576010004001000</v>
      </c>
      <c r="B60" s="21" t="s">
        <v>119</v>
      </c>
      <c r="C60" s="21">
        <v>56</v>
      </c>
      <c r="D60" s="24">
        <v>10</v>
      </c>
      <c r="E60" s="21">
        <f t="shared" si="0"/>
        <v>46</v>
      </c>
    </row>
    <row r="61" spans="1:5" x14ac:dyDescent="0.25">
      <c r="A61" s="21">
        <v>3576010004001100</v>
      </c>
      <c r="B61" s="21" t="s">
        <v>121</v>
      </c>
      <c r="C61" s="21">
        <v>12</v>
      </c>
      <c r="D61" s="24">
        <v>3</v>
      </c>
      <c r="E61" s="21">
        <f t="shared" si="0"/>
        <v>9</v>
      </c>
    </row>
    <row r="62" spans="1:5" x14ac:dyDescent="0.25">
      <c r="A62" s="21">
        <v>3576010004001200</v>
      </c>
      <c r="B62" s="21" t="s">
        <v>123</v>
      </c>
      <c r="C62" s="21">
        <v>39</v>
      </c>
      <c r="D62" s="24">
        <v>14</v>
      </c>
      <c r="E62" s="21">
        <f t="shared" si="0"/>
        <v>25</v>
      </c>
    </row>
    <row r="63" spans="1:5" x14ac:dyDescent="0.25">
      <c r="A63" s="21">
        <v>3576010004001300</v>
      </c>
      <c r="B63" s="21" t="s">
        <v>125</v>
      </c>
      <c r="C63" s="21">
        <v>20</v>
      </c>
      <c r="D63" s="24">
        <v>14</v>
      </c>
      <c r="E63" s="21">
        <f t="shared" si="0"/>
        <v>6</v>
      </c>
    </row>
    <row r="64" spans="1:5" x14ac:dyDescent="0.25">
      <c r="A64" s="21">
        <v>3576010004001400</v>
      </c>
      <c r="B64" s="21" t="s">
        <v>127</v>
      </c>
      <c r="C64" s="21">
        <v>12</v>
      </c>
      <c r="D64" s="24">
        <v>7</v>
      </c>
      <c r="E64" s="21">
        <f t="shared" si="0"/>
        <v>5</v>
      </c>
    </row>
    <row r="65" spans="1:5" x14ac:dyDescent="0.25">
      <c r="A65" s="21">
        <v>3576010004001500</v>
      </c>
      <c r="B65" s="21" t="s">
        <v>129</v>
      </c>
      <c r="C65" s="21">
        <v>24</v>
      </c>
      <c r="D65" s="24">
        <v>3</v>
      </c>
      <c r="E65" s="21">
        <f t="shared" si="0"/>
        <v>21</v>
      </c>
    </row>
    <row r="66" spans="1:5" x14ac:dyDescent="0.25">
      <c r="A66" s="21">
        <v>3576010004001600</v>
      </c>
      <c r="B66" s="21" t="s">
        <v>131</v>
      </c>
      <c r="C66" s="21">
        <v>11</v>
      </c>
      <c r="D66" s="24">
        <v>7</v>
      </c>
      <c r="E66" s="21">
        <f t="shared" si="0"/>
        <v>4</v>
      </c>
    </row>
    <row r="67" spans="1:5" x14ac:dyDescent="0.25">
      <c r="A67" s="21">
        <v>3576010004001700</v>
      </c>
      <c r="B67" s="21" t="s">
        <v>133</v>
      </c>
      <c r="C67" s="21">
        <v>24</v>
      </c>
      <c r="D67" s="24">
        <v>12</v>
      </c>
      <c r="E67" s="21">
        <f t="shared" si="0"/>
        <v>12</v>
      </c>
    </row>
    <row r="68" spans="1:5" x14ac:dyDescent="0.25">
      <c r="A68" s="21">
        <v>3576010004001800</v>
      </c>
      <c r="B68" s="21" t="s">
        <v>135</v>
      </c>
      <c r="C68" s="21">
        <v>13</v>
      </c>
      <c r="D68" s="24">
        <v>6</v>
      </c>
      <c r="E68" s="21">
        <f t="shared" ref="E68:E131" si="1">C68-D68</f>
        <v>7</v>
      </c>
    </row>
    <row r="69" spans="1:5" x14ac:dyDescent="0.25">
      <c r="A69" s="21">
        <v>3576010004001900</v>
      </c>
      <c r="B69" s="21" t="s">
        <v>137</v>
      </c>
      <c r="C69" s="21">
        <v>24</v>
      </c>
      <c r="D69" s="24">
        <v>9</v>
      </c>
      <c r="E69" s="21">
        <f t="shared" si="1"/>
        <v>15</v>
      </c>
    </row>
    <row r="70" spans="1:5" x14ac:dyDescent="0.25">
      <c r="A70" s="21">
        <v>3576010004002000</v>
      </c>
      <c r="B70" s="21" t="s">
        <v>139</v>
      </c>
      <c r="C70" s="21">
        <v>18</v>
      </c>
      <c r="D70" s="21">
        <v>0</v>
      </c>
      <c r="E70" s="21">
        <f t="shared" si="1"/>
        <v>18</v>
      </c>
    </row>
    <row r="71" spans="1:5" x14ac:dyDescent="0.25">
      <c r="A71" s="21">
        <v>3576010004002100</v>
      </c>
      <c r="B71" s="21" t="s">
        <v>141</v>
      </c>
      <c r="C71" s="21">
        <v>40</v>
      </c>
      <c r="D71" s="24">
        <v>1</v>
      </c>
      <c r="E71" s="21">
        <f t="shared" si="1"/>
        <v>39</v>
      </c>
    </row>
    <row r="72" spans="1:5" x14ac:dyDescent="0.25">
      <c r="A72" s="21">
        <v>3576010004002200</v>
      </c>
      <c r="B72" s="21" t="s">
        <v>143</v>
      </c>
      <c r="C72" s="21">
        <v>20</v>
      </c>
      <c r="D72" s="24">
        <v>11</v>
      </c>
      <c r="E72" s="21">
        <f t="shared" si="1"/>
        <v>9</v>
      </c>
    </row>
    <row r="73" spans="1:5" x14ac:dyDescent="0.25">
      <c r="A73" s="21">
        <v>3576010004002300</v>
      </c>
      <c r="B73" s="21" t="s">
        <v>145</v>
      </c>
      <c r="C73" s="21">
        <v>24</v>
      </c>
      <c r="D73" s="24">
        <v>11</v>
      </c>
      <c r="E73" s="21">
        <f t="shared" si="1"/>
        <v>13</v>
      </c>
    </row>
    <row r="74" spans="1:5" x14ac:dyDescent="0.25">
      <c r="A74" s="21">
        <v>3576010004002400</v>
      </c>
      <c r="B74" s="21" t="s">
        <v>147</v>
      </c>
      <c r="C74" s="21">
        <v>62</v>
      </c>
      <c r="D74" s="24">
        <v>35</v>
      </c>
      <c r="E74" s="21">
        <f t="shared" si="1"/>
        <v>27</v>
      </c>
    </row>
    <row r="75" spans="1:5" x14ac:dyDescent="0.25">
      <c r="A75" s="21">
        <v>3576010004002500</v>
      </c>
      <c r="B75" s="21" t="s">
        <v>149</v>
      </c>
      <c r="C75" s="21">
        <v>46</v>
      </c>
      <c r="D75" s="24">
        <v>29</v>
      </c>
      <c r="E75" s="21">
        <f t="shared" si="1"/>
        <v>17</v>
      </c>
    </row>
    <row r="76" spans="1:5" x14ac:dyDescent="0.25">
      <c r="A76" s="21">
        <v>3576010004002600</v>
      </c>
      <c r="B76" s="21" t="s">
        <v>151</v>
      </c>
      <c r="C76" s="21">
        <v>84</v>
      </c>
      <c r="D76" s="24">
        <v>20</v>
      </c>
      <c r="E76" s="21">
        <f t="shared" si="1"/>
        <v>64</v>
      </c>
    </row>
    <row r="77" spans="1:5" x14ac:dyDescent="0.25">
      <c r="A77" s="21">
        <v>3576010004002700</v>
      </c>
      <c r="B77" s="21" t="s">
        <v>153</v>
      </c>
      <c r="C77" s="21">
        <v>26</v>
      </c>
      <c r="D77" s="24">
        <v>8</v>
      </c>
      <c r="E77" s="21">
        <f t="shared" si="1"/>
        <v>18</v>
      </c>
    </row>
    <row r="78" spans="1:5" x14ac:dyDescent="0.25">
      <c r="A78" s="21">
        <v>3576010004002800</v>
      </c>
      <c r="B78" s="21" t="s">
        <v>155</v>
      </c>
      <c r="C78" s="21">
        <v>32</v>
      </c>
      <c r="D78" s="24">
        <v>10</v>
      </c>
      <c r="E78" s="21">
        <f t="shared" si="1"/>
        <v>22</v>
      </c>
    </row>
    <row r="79" spans="1:5" x14ac:dyDescent="0.25">
      <c r="A79" s="21">
        <v>3576010004002900</v>
      </c>
      <c r="B79" s="21" t="s">
        <v>157</v>
      </c>
      <c r="C79" s="21">
        <v>17</v>
      </c>
      <c r="D79" s="24">
        <v>9</v>
      </c>
      <c r="E79" s="21">
        <f t="shared" si="1"/>
        <v>8</v>
      </c>
    </row>
    <row r="80" spans="1:5" x14ac:dyDescent="0.25">
      <c r="A80" s="21">
        <v>3576010004003000</v>
      </c>
      <c r="B80" s="21" t="s">
        <v>159</v>
      </c>
      <c r="C80" s="21">
        <v>53</v>
      </c>
      <c r="D80" s="24">
        <v>8</v>
      </c>
      <c r="E80" s="21">
        <f t="shared" si="1"/>
        <v>45</v>
      </c>
    </row>
    <row r="81" spans="1:5" x14ac:dyDescent="0.25">
      <c r="A81" s="21">
        <v>3576010004300200</v>
      </c>
      <c r="B81" s="21" t="s">
        <v>161</v>
      </c>
      <c r="C81" s="21">
        <v>4</v>
      </c>
      <c r="D81" s="24">
        <v>3</v>
      </c>
      <c r="E81" s="21">
        <f t="shared" si="1"/>
        <v>1</v>
      </c>
    </row>
    <row r="82" spans="1:5" x14ac:dyDescent="0.25">
      <c r="A82" s="21">
        <v>3576010005000100</v>
      </c>
      <c r="B82" s="21" t="s">
        <v>163</v>
      </c>
      <c r="C82" s="21">
        <v>35</v>
      </c>
      <c r="D82" s="24">
        <v>10</v>
      </c>
      <c r="E82" s="21">
        <f t="shared" si="1"/>
        <v>25</v>
      </c>
    </row>
    <row r="83" spans="1:5" x14ac:dyDescent="0.25">
      <c r="A83" s="21">
        <v>3576010005000200</v>
      </c>
      <c r="B83" s="21" t="s">
        <v>165</v>
      </c>
      <c r="C83" s="21">
        <v>20</v>
      </c>
      <c r="D83" s="24">
        <v>13</v>
      </c>
      <c r="E83" s="21">
        <f t="shared" si="1"/>
        <v>7</v>
      </c>
    </row>
    <row r="84" spans="1:5" x14ac:dyDescent="0.25">
      <c r="A84" s="21">
        <v>3576010005000300</v>
      </c>
      <c r="B84" s="21" t="s">
        <v>167</v>
      </c>
      <c r="C84" s="21">
        <v>24</v>
      </c>
      <c r="D84" s="24">
        <v>3</v>
      </c>
      <c r="E84" s="21">
        <f t="shared" si="1"/>
        <v>21</v>
      </c>
    </row>
    <row r="85" spans="1:5" x14ac:dyDescent="0.25">
      <c r="A85" s="21">
        <v>3576010005000400</v>
      </c>
      <c r="B85" s="21" t="s">
        <v>169</v>
      </c>
      <c r="C85" s="21">
        <v>35</v>
      </c>
      <c r="D85" s="24">
        <v>9</v>
      </c>
      <c r="E85" s="21">
        <f t="shared" si="1"/>
        <v>26</v>
      </c>
    </row>
    <row r="86" spans="1:5" x14ac:dyDescent="0.25">
      <c r="A86" s="21">
        <v>3576010005000500</v>
      </c>
      <c r="B86" s="21" t="s">
        <v>171</v>
      </c>
      <c r="C86" s="21">
        <v>30</v>
      </c>
      <c r="D86" s="24">
        <v>4</v>
      </c>
      <c r="E86" s="21">
        <f t="shared" si="1"/>
        <v>26</v>
      </c>
    </row>
    <row r="87" spans="1:5" x14ac:dyDescent="0.25">
      <c r="A87" s="21">
        <v>3576010005000600</v>
      </c>
      <c r="B87" s="21" t="s">
        <v>173</v>
      </c>
      <c r="C87" s="21">
        <v>36</v>
      </c>
      <c r="D87" s="24">
        <v>2</v>
      </c>
      <c r="E87" s="21">
        <f t="shared" si="1"/>
        <v>34</v>
      </c>
    </row>
    <row r="88" spans="1:5" x14ac:dyDescent="0.25">
      <c r="A88" s="21">
        <v>3576010005000700</v>
      </c>
      <c r="B88" s="21" t="s">
        <v>175</v>
      </c>
      <c r="C88" s="21">
        <v>34</v>
      </c>
      <c r="D88" s="24">
        <v>1</v>
      </c>
      <c r="E88" s="21">
        <f t="shared" si="1"/>
        <v>33</v>
      </c>
    </row>
    <row r="89" spans="1:5" x14ac:dyDescent="0.25">
      <c r="A89" s="21">
        <v>3576010005000800</v>
      </c>
      <c r="B89" s="21" t="s">
        <v>177</v>
      </c>
      <c r="C89" s="21">
        <v>30</v>
      </c>
      <c r="D89" s="24">
        <v>12</v>
      </c>
      <c r="E89" s="21">
        <f t="shared" si="1"/>
        <v>18</v>
      </c>
    </row>
    <row r="90" spans="1:5" x14ac:dyDescent="0.25">
      <c r="A90" s="21">
        <v>3576010005000900</v>
      </c>
      <c r="B90" s="21" t="s">
        <v>179</v>
      </c>
      <c r="C90" s="21">
        <v>31</v>
      </c>
      <c r="D90" s="24">
        <v>13</v>
      </c>
      <c r="E90" s="21">
        <f t="shared" si="1"/>
        <v>18</v>
      </c>
    </row>
    <row r="91" spans="1:5" x14ac:dyDescent="0.25">
      <c r="A91" s="21">
        <v>3576010005001000</v>
      </c>
      <c r="B91" s="21" t="s">
        <v>181</v>
      </c>
      <c r="C91" s="21">
        <v>29</v>
      </c>
      <c r="D91" s="24">
        <v>11</v>
      </c>
      <c r="E91" s="21">
        <f t="shared" si="1"/>
        <v>18</v>
      </c>
    </row>
    <row r="92" spans="1:5" x14ac:dyDescent="0.25">
      <c r="A92" s="21">
        <v>3576010005001100</v>
      </c>
      <c r="B92" s="21" t="s">
        <v>183</v>
      </c>
      <c r="C92" s="21">
        <v>35</v>
      </c>
      <c r="D92" s="24">
        <v>2</v>
      </c>
      <c r="E92" s="21">
        <f t="shared" si="1"/>
        <v>33</v>
      </c>
    </row>
    <row r="93" spans="1:5" x14ac:dyDescent="0.25">
      <c r="A93" s="21">
        <v>3576010005001200</v>
      </c>
      <c r="B93" s="21" t="s">
        <v>185</v>
      </c>
      <c r="C93" s="21">
        <v>22</v>
      </c>
      <c r="D93" s="24">
        <v>23</v>
      </c>
      <c r="E93" s="21">
        <f t="shared" si="1"/>
        <v>-1</v>
      </c>
    </row>
    <row r="94" spans="1:5" x14ac:dyDescent="0.25">
      <c r="A94" s="21">
        <v>3576010005001300</v>
      </c>
      <c r="B94" s="21" t="s">
        <v>187</v>
      </c>
      <c r="C94" s="21">
        <v>32</v>
      </c>
      <c r="D94" s="24">
        <v>27</v>
      </c>
      <c r="E94" s="21">
        <f t="shared" si="1"/>
        <v>5</v>
      </c>
    </row>
    <row r="95" spans="1:5" x14ac:dyDescent="0.25">
      <c r="A95" s="21">
        <v>3576010005001400</v>
      </c>
      <c r="B95" s="21" t="s">
        <v>189</v>
      </c>
      <c r="C95" s="21">
        <v>51</v>
      </c>
      <c r="D95" s="24">
        <v>10</v>
      </c>
      <c r="E95" s="21">
        <f t="shared" si="1"/>
        <v>41</v>
      </c>
    </row>
    <row r="96" spans="1:5" x14ac:dyDescent="0.25">
      <c r="A96" s="21">
        <v>3576010005001500</v>
      </c>
      <c r="B96" s="21" t="s">
        <v>191</v>
      </c>
      <c r="C96" s="21">
        <v>33</v>
      </c>
      <c r="D96" s="24">
        <v>19</v>
      </c>
      <c r="E96" s="21">
        <f t="shared" si="1"/>
        <v>14</v>
      </c>
    </row>
    <row r="97" spans="1:5" x14ac:dyDescent="0.25">
      <c r="A97" s="21">
        <v>3576010005001600</v>
      </c>
      <c r="B97" s="21" t="s">
        <v>193</v>
      </c>
      <c r="C97" s="21">
        <v>32</v>
      </c>
      <c r="D97" s="24">
        <v>7</v>
      </c>
      <c r="E97" s="21">
        <f t="shared" si="1"/>
        <v>25</v>
      </c>
    </row>
    <row r="98" spans="1:5" x14ac:dyDescent="0.25">
      <c r="A98" s="21">
        <v>3576010005001700</v>
      </c>
      <c r="B98" s="21" t="s">
        <v>195</v>
      </c>
      <c r="C98" s="21">
        <v>29</v>
      </c>
      <c r="D98" s="24">
        <v>9</v>
      </c>
      <c r="E98" s="21">
        <f t="shared" si="1"/>
        <v>20</v>
      </c>
    </row>
    <row r="99" spans="1:5" x14ac:dyDescent="0.25">
      <c r="A99" s="21">
        <v>3576010005001800</v>
      </c>
      <c r="B99" s="21" t="s">
        <v>197</v>
      </c>
      <c r="C99" s="21">
        <v>31</v>
      </c>
      <c r="D99" s="24">
        <v>4</v>
      </c>
      <c r="E99" s="21">
        <f t="shared" si="1"/>
        <v>27</v>
      </c>
    </row>
    <row r="100" spans="1:5" x14ac:dyDescent="0.25">
      <c r="A100" s="21">
        <v>3576010005001900</v>
      </c>
      <c r="B100" s="21" t="s">
        <v>199</v>
      </c>
      <c r="C100" s="21">
        <v>34</v>
      </c>
      <c r="D100" s="24">
        <v>6</v>
      </c>
      <c r="E100" s="21">
        <f t="shared" si="1"/>
        <v>28</v>
      </c>
    </row>
    <row r="101" spans="1:5" x14ac:dyDescent="0.25">
      <c r="A101" s="21">
        <v>3576010005002000</v>
      </c>
      <c r="B101" s="21" t="s">
        <v>201</v>
      </c>
      <c r="C101" s="21">
        <v>16</v>
      </c>
      <c r="D101" s="24">
        <v>5</v>
      </c>
      <c r="E101" s="21">
        <f t="shared" si="1"/>
        <v>11</v>
      </c>
    </row>
    <row r="102" spans="1:5" x14ac:dyDescent="0.25">
      <c r="A102" s="21">
        <v>3576010005002100</v>
      </c>
      <c r="B102" s="21" t="s">
        <v>203</v>
      </c>
      <c r="C102" s="21">
        <v>17</v>
      </c>
      <c r="D102" s="21">
        <v>0</v>
      </c>
      <c r="E102" s="21">
        <f t="shared" si="1"/>
        <v>17</v>
      </c>
    </row>
    <row r="103" spans="1:5" x14ac:dyDescent="0.25">
      <c r="A103" s="21">
        <v>3576010005002200</v>
      </c>
      <c r="B103" s="21" t="s">
        <v>205</v>
      </c>
      <c r="C103" s="21">
        <v>27</v>
      </c>
      <c r="D103" s="21">
        <v>0</v>
      </c>
      <c r="E103" s="21">
        <f t="shared" si="1"/>
        <v>27</v>
      </c>
    </row>
    <row r="104" spans="1:5" x14ac:dyDescent="0.25">
      <c r="A104" s="21">
        <v>3576010005002300</v>
      </c>
      <c r="B104" s="21" t="s">
        <v>207</v>
      </c>
      <c r="C104" s="21">
        <v>46</v>
      </c>
      <c r="D104" s="21">
        <v>0</v>
      </c>
      <c r="E104" s="21">
        <f t="shared" si="1"/>
        <v>46</v>
      </c>
    </row>
    <row r="105" spans="1:5" x14ac:dyDescent="0.25">
      <c r="A105" s="21">
        <v>3576010005002400</v>
      </c>
      <c r="B105" s="21" t="s">
        <v>209</v>
      </c>
      <c r="C105" s="21">
        <v>77</v>
      </c>
      <c r="D105" s="24">
        <v>48</v>
      </c>
      <c r="E105" s="21">
        <f t="shared" si="1"/>
        <v>29</v>
      </c>
    </row>
    <row r="106" spans="1:5" x14ac:dyDescent="0.25">
      <c r="A106" s="21">
        <v>3576010005002500</v>
      </c>
      <c r="B106" s="21" t="s">
        <v>211</v>
      </c>
      <c r="C106" s="21">
        <v>57</v>
      </c>
      <c r="D106" s="24">
        <v>25</v>
      </c>
      <c r="E106" s="21">
        <f t="shared" si="1"/>
        <v>32</v>
      </c>
    </row>
    <row r="107" spans="1:5" x14ac:dyDescent="0.25">
      <c r="A107" s="21">
        <v>3576010005002600</v>
      </c>
      <c r="B107" s="21" t="s">
        <v>213</v>
      </c>
      <c r="C107" s="21">
        <v>24</v>
      </c>
      <c r="D107" s="24">
        <v>11</v>
      </c>
      <c r="E107" s="21">
        <f t="shared" si="1"/>
        <v>13</v>
      </c>
    </row>
    <row r="108" spans="1:5" x14ac:dyDescent="0.25">
      <c r="A108" s="21">
        <v>3576010005002700</v>
      </c>
      <c r="B108" s="21" t="s">
        <v>215</v>
      </c>
      <c r="C108" s="21">
        <v>35</v>
      </c>
      <c r="D108" s="24">
        <v>14</v>
      </c>
      <c r="E108" s="21">
        <f t="shared" si="1"/>
        <v>21</v>
      </c>
    </row>
    <row r="109" spans="1:5" x14ac:dyDescent="0.25">
      <c r="A109" s="21">
        <v>3576010005002800</v>
      </c>
      <c r="B109" s="21" t="s">
        <v>217</v>
      </c>
      <c r="C109" s="21">
        <v>40</v>
      </c>
      <c r="D109" s="24">
        <v>41</v>
      </c>
      <c r="E109" s="21">
        <f t="shared" si="1"/>
        <v>-1</v>
      </c>
    </row>
    <row r="110" spans="1:5" x14ac:dyDescent="0.25">
      <c r="A110" s="21">
        <v>3576010005002900</v>
      </c>
      <c r="B110" s="21" t="s">
        <v>219</v>
      </c>
      <c r="C110" s="21">
        <v>45</v>
      </c>
      <c r="D110" s="24">
        <v>7</v>
      </c>
      <c r="E110" s="21">
        <f t="shared" si="1"/>
        <v>38</v>
      </c>
    </row>
    <row r="111" spans="1:5" x14ac:dyDescent="0.25">
      <c r="A111" s="21">
        <v>3576010005003000</v>
      </c>
      <c r="B111" s="21" t="s">
        <v>221</v>
      </c>
      <c r="C111" s="21">
        <v>9</v>
      </c>
      <c r="D111" s="24">
        <v>4</v>
      </c>
      <c r="E111" s="21">
        <f t="shared" si="1"/>
        <v>5</v>
      </c>
    </row>
    <row r="112" spans="1:5" x14ac:dyDescent="0.25">
      <c r="A112" s="21">
        <v>3576010005003100</v>
      </c>
      <c r="B112" s="21" t="s">
        <v>223</v>
      </c>
      <c r="C112" s="21">
        <v>6</v>
      </c>
      <c r="D112" s="21">
        <v>0</v>
      </c>
      <c r="E112" s="21">
        <f t="shared" si="1"/>
        <v>6</v>
      </c>
    </row>
    <row r="113" spans="1:5" x14ac:dyDescent="0.25">
      <c r="A113" s="21">
        <v>3576010005003200</v>
      </c>
      <c r="B113" s="21" t="s">
        <v>225</v>
      </c>
      <c r="C113" s="21">
        <v>19</v>
      </c>
      <c r="D113" s="24">
        <v>12</v>
      </c>
      <c r="E113" s="21">
        <f t="shared" si="1"/>
        <v>7</v>
      </c>
    </row>
    <row r="114" spans="1:5" x14ac:dyDescent="0.25">
      <c r="A114" s="21">
        <v>3576010005100100</v>
      </c>
      <c r="B114" s="21" t="s">
        <v>227</v>
      </c>
      <c r="C114" s="21">
        <v>2</v>
      </c>
      <c r="D114" s="24">
        <v>10</v>
      </c>
      <c r="E114" s="21">
        <f t="shared" si="1"/>
        <v>-8</v>
      </c>
    </row>
    <row r="115" spans="1:5" x14ac:dyDescent="0.25">
      <c r="A115" s="21">
        <v>3576010005100200</v>
      </c>
      <c r="B115" s="21" t="s">
        <v>229</v>
      </c>
      <c r="C115" s="21">
        <v>3</v>
      </c>
      <c r="D115" s="24">
        <v>14</v>
      </c>
      <c r="E115" s="21">
        <f t="shared" si="1"/>
        <v>-11</v>
      </c>
    </row>
    <row r="116" spans="1:5" x14ac:dyDescent="0.25">
      <c r="A116" s="21">
        <v>3576010006000100</v>
      </c>
      <c r="B116" s="21" t="s">
        <v>231</v>
      </c>
      <c r="C116" s="21">
        <v>33</v>
      </c>
      <c r="D116" s="23">
        <v>26</v>
      </c>
      <c r="E116" s="21">
        <f t="shared" si="1"/>
        <v>7</v>
      </c>
    </row>
    <row r="117" spans="1:5" x14ac:dyDescent="0.25">
      <c r="A117" s="21">
        <v>3576010006000200</v>
      </c>
      <c r="B117" s="21" t="s">
        <v>233</v>
      </c>
      <c r="C117" s="21">
        <v>24</v>
      </c>
      <c r="D117" s="23">
        <v>14</v>
      </c>
      <c r="E117" s="21">
        <f t="shared" si="1"/>
        <v>10</v>
      </c>
    </row>
    <row r="118" spans="1:5" x14ac:dyDescent="0.25">
      <c r="A118" s="21">
        <v>3576010006000300</v>
      </c>
      <c r="B118" s="21" t="s">
        <v>235</v>
      </c>
      <c r="C118" s="21">
        <v>23</v>
      </c>
      <c r="D118" s="23">
        <v>5</v>
      </c>
      <c r="E118" s="21">
        <f t="shared" si="1"/>
        <v>18</v>
      </c>
    </row>
    <row r="119" spans="1:5" x14ac:dyDescent="0.25">
      <c r="A119" s="21">
        <v>3576010006000400</v>
      </c>
      <c r="B119" s="21" t="s">
        <v>237</v>
      </c>
      <c r="C119" s="21">
        <v>24</v>
      </c>
      <c r="D119" s="23">
        <v>3</v>
      </c>
      <c r="E119" s="21">
        <f t="shared" si="1"/>
        <v>21</v>
      </c>
    </row>
    <row r="120" spans="1:5" x14ac:dyDescent="0.25">
      <c r="A120" s="21">
        <v>3576010006000500</v>
      </c>
      <c r="B120" s="21" t="s">
        <v>239</v>
      </c>
      <c r="C120" s="21">
        <v>45</v>
      </c>
      <c r="D120" s="23">
        <v>2</v>
      </c>
      <c r="E120" s="21">
        <f t="shared" si="1"/>
        <v>43</v>
      </c>
    </row>
    <row r="121" spans="1:5" x14ac:dyDescent="0.25">
      <c r="A121" s="21">
        <v>3576010006000600</v>
      </c>
      <c r="B121" s="21" t="s">
        <v>241</v>
      </c>
      <c r="C121" s="21">
        <v>21</v>
      </c>
      <c r="D121" s="21">
        <v>0</v>
      </c>
      <c r="E121" s="21">
        <f t="shared" si="1"/>
        <v>21</v>
      </c>
    </row>
    <row r="122" spans="1:5" x14ac:dyDescent="0.25">
      <c r="A122" s="21">
        <v>3576010006000700</v>
      </c>
      <c r="B122" s="21" t="s">
        <v>243</v>
      </c>
      <c r="C122" s="21">
        <v>25</v>
      </c>
      <c r="D122" s="24">
        <v>2</v>
      </c>
      <c r="E122" s="21">
        <f t="shared" si="1"/>
        <v>23</v>
      </c>
    </row>
    <row r="123" spans="1:5" x14ac:dyDescent="0.25">
      <c r="A123" s="21">
        <v>3576010006000800</v>
      </c>
      <c r="B123" s="21" t="s">
        <v>245</v>
      </c>
      <c r="C123" s="21">
        <v>12</v>
      </c>
      <c r="D123" s="21">
        <v>0</v>
      </c>
      <c r="E123" s="21">
        <f t="shared" si="1"/>
        <v>12</v>
      </c>
    </row>
    <row r="124" spans="1:5" x14ac:dyDescent="0.25">
      <c r="A124" s="21">
        <v>3576010006000900</v>
      </c>
      <c r="B124" s="21" t="s">
        <v>247</v>
      </c>
      <c r="C124" s="21">
        <v>13</v>
      </c>
      <c r="D124" s="24">
        <v>1</v>
      </c>
      <c r="E124" s="21">
        <f t="shared" si="1"/>
        <v>12</v>
      </c>
    </row>
    <row r="125" spans="1:5" x14ac:dyDescent="0.25">
      <c r="A125" s="21">
        <v>3576010006001000</v>
      </c>
      <c r="B125" s="21" t="s">
        <v>249</v>
      </c>
      <c r="C125" s="21">
        <v>35</v>
      </c>
      <c r="D125" s="22">
        <v>1</v>
      </c>
      <c r="E125" s="21">
        <f t="shared" si="1"/>
        <v>34</v>
      </c>
    </row>
    <row r="126" spans="1:5" x14ac:dyDescent="0.25">
      <c r="A126" s="21">
        <v>3576010006001100</v>
      </c>
      <c r="B126" s="21" t="s">
        <v>251</v>
      </c>
      <c r="C126" s="21">
        <v>22</v>
      </c>
      <c r="D126" s="22">
        <v>1</v>
      </c>
      <c r="E126" s="21">
        <f t="shared" si="1"/>
        <v>21</v>
      </c>
    </row>
    <row r="127" spans="1:5" x14ac:dyDescent="0.25">
      <c r="A127" s="21">
        <v>3576010006001200</v>
      </c>
      <c r="B127" s="21" t="s">
        <v>253</v>
      </c>
      <c r="C127" s="21">
        <v>20</v>
      </c>
      <c r="D127" s="22">
        <v>1</v>
      </c>
      <c r="E127" s="21">
        <f t="shared" si="1"/>
        <v>19</v>
      </c>
    </row>
    <row r="128" spans="1:5" x14ac:dyDescent="0.25">
      <c r="A128" s="21">
        <v>3576010006001300</v>
      </c>
      <c r="B128" s="21" t="s">
        <v>255</v>
      </c>
      <c r="C128" s="21">
        <v>37</v>
      </c>
      <c r="D128" s="22">
        <v>9</v>
      </c>
      <c r="E128" s="21">
        <f t="shared" si="1"/>
        <v>28</v>
      </c>
    </row>
    <row r="129" spans="1:5" x14ac:dyDescent="0.25">
      <c r="A129" s="21">
        <v>3576010006001400</v>
      </c>
      <c r="B129" s="21" t="s">
        <v>257</v>
      </c>
      <c r="C129" s="21">
        <v>32</v>
      </c>
      <c r="D129" s="22">
        <v>2</v>
      </c>
      <c r="E129" s="21">
        <f t="shared" si="1"/>
        <v>30</v>
      </c>
    </row>
    <row r="130" spans="1:5" x14ac:dyDescent="0.25">
      <c r="A130" s="21">
        <v>3576010006001500</v>
      </c>
      <c r="B130" s="21" t="s">
        <v>259</v>
      </c>
      <c r="C130" s="21">
        <v>25</v>
      </c>
      <c r="D130" s="22">
        <v>7</v>
      </c>
      <c r="E130" s="21">
        <f t="shared" si="1"/>
        <v>18</v>
      </c>
    </row>
    <row r="131" spans="1:5" x14ac:dyDescent="0.25">
      <c r="A131" s="21">
        <v>3576010006001600</v>
      </c>
      <c r="B131" s="21" t="s">
        <v>261</v>
      </c>
      <c r="C131" s="21">
        <v>27</v>
      </c>
      <c r="D131" s="22">
        <v>5</v>
      </c>
      <c r="E131" s="21">
        <f t="shared" si="1"/>
        <v>22</v>
      </c>
    </row>
    <row r="132" spans="1:5" x14ac:dyDescent="0.25">
      <c r="A132" s="21">
        <v>3576010006001700</v>
      </c>
      <c r="B132" s="21" t="s">
        <v>263</v>
      </c>
      <c r="C132" s="21">
        <v>27</v>
      </c>
      <c r="D132" s="22">
        <v>1</v>
      </c>
      <c r="E132" s="21">
        <f t="shared" ref="E132:E195" si="2">C132-D132</f>
        <v>26</v>
      </c>
    </row>
    <row r="133" spans="1:5" x14ac:dyDescent="0.25">
      <c r="A133" s="21">
        <v>3576010006001800</v>
      </c>
      <c r="B133" s="21" t="s">
        <v>265</v>
      </c>
      <c r="C133" s="21">
        <v>20</v>
      </c>
      <c r="D133" s="22">
        <v>2</v>
      </c>
      <c r="E133" s="21">
        <f t="shared" si="2"/>
        <v>18</v>
      </c>
    </row>
    <row r="134" spans="1:5" x14ac:dyDescent="0.25">
      <c r="A134" s="21">
        <v>3576010006001900</v>
      </c>
      <c r="B134" s="21" t="s">
        <v>267</v>
      </c>
      <c r="C134" s="21">
        <v>78</v>
      </c>
      <c r="D134" s="22">
        <v>24</v>
      </c>
      <c r="E134" s="21">
        <f t="shared" si="2"/>
        <v>54</v>
      </c>
    </row>
    <row r="135" spans="1:5" x14ac:dyDescent="0.25">
      <c r="A135" s="21">
        <v>3576010006002000</v>
      </c>
      <c r="B135" s="21" t="s">
        <v>269</v>
      </c>
      <c r="C135" s="21">
        <v>34</v>
      </c>
      <c r="D135" s="22">
        <v>26</v>
      </c>
      <c r="E135" s="21">
        <f t="shared" si="2"/>
        <v>8</v>
      </c>
    </row>
    <row r="136" spans="1:5" x14ac:dyDescent="0.25">
      <c r="A136" s="21">
        <v>3576010006002100</v>
      </c>
      <c r="B136" s="21" t="s">
        <v>271</v>
      </c>
      <c r="C136" s="21">
        <v>46</v>
      </c>
      <c r="D136" s="22">
        <v>15</v>
      </c>
      <c r="E136" s="21">
        <f t="shared" si="2"/>
        <v>31</v>
      </c>
    </row>
    <row r="137" spans="1:5" x14ac:dyDescent="0.25">
      <c r="A137" s="21">
        <v>3576010006002200</v>
      </c>
      <c r="B137" s="21" t="s">
        <v>273</v>
      </c>
      <c r="C137" s="21">
        <v>29</v>
      </c>
      <c r="D137" s="22">
        <v>9</v>
      </c>
      <c r="E137" s="21">
        <f t="shared" si="2"/>
        <v>20</v>
      </c>
    </row>
    <row r="138" spans="1:5" x14ac:dyDescent="0.25">
      <c r="A138" s="21">
        <v>3576010006002300</v>
      </c>
      <c r="B138" s="21" t="s">
        <v>275</v>
      </c>
      <c r="C138" s="21">
        <v>38</v>
      </c>
      <c r="D138" s="22">
        <v>23</v>
      </c>
      <c r="E138" s="21">
        <f t="shared" si="2"/>
        <v>15</v>
      </c>
    </row>
    <row r="139" spans="1:5" x14ac:dyDescent="0.25">
      <c r="A139" s="21">
        <v>3576010006002400</v>
      </c>
      <c r="B139" s="21" t="s">
        <v>277</v>
      </c>
      <c r="C139" s="21">
        <v>14</v>
      </c>
      <c r="D139" s="22">
        <v>8</v>
      </c>
      <c r="E139" s="21">
        <f t="shared" si="2"/>
        <v>6</v>
      </c>
    </row>
    <row r="140" spans="1:5" x14ac:dyDescent="0.25">
      <c r="A140" s="21">
        <v>3576010006002500</v>
      </c>
      <c r="B140" s="21" t="s">
        <v>279</v>
      </c>
      <c r="C140" s="21">
        <v>15</v>
      </c>
      <c r="D140" s="21">
        <v>0</v>
      </c>
      <c r="E140" s="21">
        <f t="shared" si="2"/>
        <v>15</v>
      </c>
    </row>
    <row r="141" spans="1:5" x14ac:dyDescent="0.25">
      <c r="A141" s="21">
        <v>3576010006002600</v>
      </c>
      <c r="B141" s="21" t="s">
        <v>281</v>
      </c>
      <c r="C141" s="21">
        <v>11</v>
      </c>
      <c r="D141" s="21">
        <v>0</v>
      </c>
      <c r="E141" s="21">
        <f t="shared" si="2"/>
        <v>11</v>
      </c>
    </row>
    <row r="142" spans="1:5" x14ac:dyDescent="0.25">
      <c r="A142" s="21">
        <v>3576010006002700</v>
      </c>
      <c r="B142" s="21" t="s">
        <v>283</v>
      </c>
      <c r="C142" s="21">
        <v>12</v>
      </c>
      <c r="D142" s="24">
        <v>4</v>
      </c>
      <c r="E142" s="21">
        <f t="shared" si="2"/>
        <v>8</v>
      </c>
    </row>
    <row r="143" spans="1:5" x14ac:dyDescent="0.25">
      <c r="A143" s="21">
        <v>3576010006002800</v>
      </c>
      <c r="B143" s="21" t="s">
        <v>285</v>
      </c>
      <c r="C143" s="21">
        <v>13</v>
      </c>
      <c r="D143" s="24">
        <v>7</v>
      </c>
      <c r="E143" s="21">
        <f t="shared" si="2"/>
        <v>6</v>
      </c>
    </row>
    <row r="144" spans="1:5" x14ac:dyDescent="0.25">
      <c r="A144" s="21">
        <v>3576010006002900</v>
      </c>
      <c r="B144" s="21" t="s">
        <v>287</v>
      </c>
      <c r="C144" s="21">
        <v>14</v>
      </c>
      <c r="D144" s="21">
        <v>0</v>
      </c>
      <c r="E144" s="21">
        <f t="shared" si="2"/>
        <v>14</v>
      </c>
    </row>
    <row r="145" spans="1:5" x14ac:dyDescent="0.25">
      <c r="A145" s="21">
        <v>3576010006003000</v>
      </c>
      <c r="B145" s="21" t="s">
        <v>289</v>
      </c>
      <c r="C145" s="21">
        <v>11</v>
      </c>
      <c r="D145" s="21">
        <v>0</v>
      </c>
      <c r="E145" s="21">
        <f t="shared" si="2"/>
        <v>11</v>
      </c>
    </row>
    <row r="146" spans="1:5" x14ac:dyDescent="0.25">
      <c r="A146" s="21">
        <v>3576010006003100</v>
      </c>
      <c r="B146" s="21" t="s">
        <v>291</v>
      </c>
      <c r="C146" s="21">
        <v>8</v>
      </c>
      <c r="D146" s="21">
        <v>0</v>
      </c>
      <c r="E146" s="21">
        <f t="shared" si="2"/>
        <v>8</v>
      </c>
    </row>
    <row r="147" spans="1:5" x14ac:dyDescent="0.25">
      <c r="A147" s="21">
        <v>3576010006003200</v>
      </c>
      <c r="B147" s="21" t="s">
        <v>293</v>
      </c>
      <c r="C147" s="21">
        <v>8</v>
      </c>
      <c r="D147" s="22">
        <v>4</v>
      </c>
      <c r="E147" s="21">
        <f t="shared" si="2"/>
        <v>4</v>
      </c>
    </row>
    <row r="148" spans="1:5" x14ac:dyDescent="0.25">
      <c r="A148" s="21">
        <v>3576010006003300</v>
      </c>
      <c r="B148" s="21" t="s">
        <v>295</v>
      </c>
      <c r="C148" s="21">
        <v>18</v>
      </c>
      <c r="D148" s="22">
        <v>3</v>
      </c>
      <c r="E148" s="21">
        <f t="shared" si="2"/>
        <v>15</v>
      </c>
    </row>
    <row r="149" spans="1:5" x14ac:dyDescent="0.25">
      <c r="A149" s="21">
        <v>3576010007000100</v>
      </c>
      <c r="B149" s="21" t="s">
        <v>297</v>
      </c>
      <c r="C149" s="21">
        <v>14</v>
      </c>
      <c r="D149" s="22">
        <v>24</v>
      </c>
      <c r="E149" s="21">
        <f t="shared" si="2"/>
        <v>-10</v>
      </c>
    </row>
    <row r="150" spans="1:5" x14ac:dyDescent="0.25">
      <c r="A150" s="21">
        <v>3576010007000200</v>
      </c>
      <c r="B150" s="21" t="s">
        <v>299</v>
      </c>
      <c r="C150" s="21">
        <v>31</v>
      </c>
      <c r="D150" s="22">
        <v>21</v>
      </c>
      <c r="E150" s="21">
        <f t="shared" si="2"/>
        <v>10</v>
      </c>
    </row>
    <row r="151" spans="1:5" x14ac:dyDescent="0.25">
      <c r="A151" s="21">
        <v>3576010007000300</v>
      </c>
      <c r="B151" s="21" t="s">
        <v>301</v>
      </c>
      <c r="C151" s="21">
        <v>26</v>
      </c>
      <c r="D151" s="22">
        <v>6</v>
      </c>
      <c r="E151" s="21">
        <f t="shared" si="2"/>
        <v>20</v>
      </c>
    </row>
    <row r="152" spans="1:5" x14ac:dyDescent="0.25">
      <c r="A152" s="21">
        <v>3576010007000400</v>
      </c>
      <c r="B152" s="21" t="s">
        <v>303</v>
      </c>
      <c r="C152" s="21">
        <v>23</v>
      </c>
      <c r="D152" s="22">
        <v>19</v>
      </c>
      <c r="E152" s="21">
        <f t="shared" si="2"/>
        <v>4</v>
      </c>
    </row>
    <row r="153" spans="1:5" x14ac:dyDescent="0.25">
      <c r="A153" s="21">
        <v>3576010007000500</v>
      </c>
      <c r="B153" s="21" t="s">
        <v>305</v>
      </c>
      <c r="C153" s="21">
        <v>17</v>
      </c>
      <c r="D153" s="22">
        <v>7</v>
      </c>
      <c r="E153" s="21">
        <f t="shared" si="2"/>
        <v>10</v>
      </c>
    </row>
    <row r="154" spans="1:5" x14ac:dyDescent="0.25">
      <c r="A154" s="21">
        <v>3576010007000600</v>
      </c>
      <c r="B154" s="21" t="s">
        <v>307</v>
      </c>
      <c r="C154" s="21">
        <v>22</v>
      </c>
      <c r="D154" s="22">
        <v>7</v>
      </c>
      <c r="E154" s="21">
        <f t="shared" si="2"/>
        <v>15</v>
      </c>
    </row>
    <row r="155" spans="1:5" x14ac:dyDescent="0.25">
      <c r="A155" s="21">
        <v>3576010007000700</v>
      </c>
      <c r="B155" s="21" t="s">
        <v>309</v>
      </c>
      <c r="C155" s="21">
        <v>13</v>
      </c>
      <c r="D155" s="22">
        <v>3</v>
      </c>
      <c r="E155" s="21">
        <f t="shared" si="2"/>
        <v>10</v>
      </c>
    </row>
    <row r="156" spans="1:5" x14ac:dyDescent="0.25">
      <c r="A156" s="21">
        <v>3576010007000800</v>
      </c>
      <c r="B156" s="21" t="s">
        <v>311</v>
      </c>
      <c r="C156" s="21">
        <v>13</v>
      </c>
      <c r="D156" s="22">
        <v>9</v>
      </c>
      <c r="E156" s="21">
        <f t="shared" si="2"/>
        <v>4</v>
      </c>
    </row>
    <row r="157" spans="1:5" x14ac:dyDescent="0.25">
      <c r="A157" s="21">
        <v>3576010007000900</v>
      </c>
      <c r="B157" s="21" t="s">
        <v>313</v>
      </c>
      <c r="C157" s="21">
        <v>20</v>
      </c>
      <c r="D157" s="22">
        <v>14</v>
      </c>
      <c r="E157" s="21">
        <f t="shared" si="2"/>
        <v>6</v>
      </c>
    </row>
    <row r="158" spans="1:5" x14ac:dyDescent="0.25">
      <c r="A158" s="21">
        <v>3576010007001000</v>
      </c>
      <c r="B158" s="21" t="s">
        <v>315</v>
      </c>
      <c r="C158" s="21">
        <v>23</v>
      </c>
      <c r="D158" s="22">
        <v>8</v>
      </c>
      <c r="E158" s="21">
        <f t="shared" si="2"/>
        <v>15</v>
      </c>
    </row>
    <row r="159" spans="1:5" x14ac:dyDescent="0.25">
      <c r="A159" s="21">
        <v>3576010007001100</v>
      </c>
      <c r="B159" s="21" t="s">
        <v>317</v>
      </c>
      <c r="C159" s="21">
        <v>28</v>
      </c>
      <c r="D159" s="22">
        <v>18</v>
      </c>
      <c r="E159" s="21">
        <f t="shared" si="2"/>
        <v>10</v>
      </c>
    </row>
    <row r="160" spans="1:5" x14ac:dyDescent="0.25">
      <c r="A160" s="21">
        <v>3576010007001200</v>
      </c>
      <c r="B160" s="21" t="s">
        <v>319</v>
      </c>
      <c r="C160" s="21">
        <v>17</v>
      </c>
      <c r="D160" s="22">
        <v>1</v>
      </c>
      <c r="E160" s="21">
        <f t="shared" si="2"/>
        <v>16</v>
      </c>
    </row>
    <row r="161" spans="1:5" x14ac:dyDescent="0.25">
      <c r="A161" s="21">
        <v>3576010007001300</v>
      </c>
      <c r="B161" s="21" t="s">
        <v>321</v>
      </c>
      <c r="C161" s="21">
        <v>17</v>
      </c>
      <c r="D161" s="22">
        <v>8</v>
      </c>
      <c r="E161" s="21">
        <f t="shared" si="2"/>
        <v>9</v>
      </c>
    </row>
    <row r="162" spans="1:5" x14ac:dyDescent="0.25">
      <c r="A162" s="21">
        <v>3576010007001400</v>
      </c>
      <c r="B162" s="21" t="s">
        <v>323</v>
      </c>
      <c r="C162" s="21">
        <v>13</v>
      </c>
      <c r="D162" s="22">
        <v>8</v>
      </c>
      <c r="E162" s="21">
        <f t="shared" si="2"/>
        <v>5</v>
      </c>
    </row>
    <row r="163" spans="1:5" x14ac:dyDescent="0.25">
      <c r="A163" s="21">
        <v>3576010007001500</v>
      </c>
      <c r="B163" s="21" t="s">
        <v>325</v>
      </c>
      <c r="C163" s="21">
        <v>10</v>
      </c>
      <c r="D163" s="22">
        <v>12</v>
      </c>
      <c r="E163" s="21">
        <f t="shared" si="2"/>
        <v>-2</v>
      </c>
    </row>
    <row r="164" spans="1:5" x14ac:dyDescent="0.25">
      <c r="A164" s="21">
        <v>3576010007001600</v>
      </c>
      <c r="B164" s="21" t="s">
        <v>327</v>
      </c>
      <c r="C164" s="21">
        <v>27</v>
      </c>
      <c r="D164" s="22">
        <v>8</v>
      </c>
      <c r="E164" s="21">
        <f t="shared" si="2"/>
        <v>19</v>
      </c>
    </row>
    <row r="165" spans="1:5" x14ac:dyDescent="0.25">
      <c r="A165" s="21">
        <v>3576010007500200</v>
      </c>
      <c r="B165" s="21" t="s">
        <v>329</v>
      </c>
      <c r="C165" s="21">
        <v>17</v>
      </c>
      <c r="D165" s="24">
        <v>40</v>
      </c>
      <c r="E165" s="21">
        <f t="shared" si="2"/>
        <v>-23</v>
      </c>
    </row>
    <row r="166" spans="1:5" x14ac:dyDescent="0.25">
      <c r="A166" s="21">
        <v>3576010007600100</v>
      </c>
      <c r="B166" s="21" t="s">
        <v>331</v>
      </c>
      <c r="C166" s="21">
        <v>12</v>
      </c>
      <c r="D166" s="21">
        <v>0</v>
      </c>
      <c r="E166" s="21">
        <f t="shared" si="2"/>
        <v>12</v>
      </c>
    </row>
    <row r="167" spans="1:5" x14ac:dyDescent="0.25">
      <c r="A167" s="21">
        <v>3576010008000100</v>
      </c>
      <c r="B167" s="21" t="s">
        <v>333</v>
      </c>
      <c r="C167" s="21">
        <v>21</v>
      </c>
      <c r="D167" s="22">
        <v>7</v>
      </c>
      <c r="E167" s="21">
        <f t="shared" si="2"/>
        <v>14</v>
      </c>
    </row>
    <row r="168" spans="1:5" x14ac:dyDescent="0.25">
      <c r="A168" s="21">
        <v>3576010008000200</v>
      </c>
      <c r="B168" s="21" t="s">
        <v>335</v>
      </c>
      <c r="C168" s="21">
        <v>35</v>
      </c>
      <c r="D168" s="22">
        <v>12</v>
      </c>
      <c r="E168" s="21">
        <f t="shared" si="2"/>
        <v>23</v>
      </c>
    </row>
    <row r="169" spans="1:5" x14ac:dyDescent="0.25">
      <c r="A169" s="21">
        <v>3576010008000300</v>
      </c>
      <c r="B169" s="21" t="s">
        <v>337</v>
      </c>
      <c r="C169" s="21">
        <v>23</v>
      </c>
      <c r="D169" s="22">
        <v>19</v>
      </c>
      <c r="E169" s="21">
        <f t="shared" si="2"/>
        <v>4</v>
      </c>
    </row>
    <row r="170" spans="1:5" x14ac:dyDescent="0.25">
      <c r="A170" s="21">
        <v>3576010008000400</v>
      </c>
      <c r="B170" s="21" t="s">
        <v>339</v>
      </c>
      <c r="C170" s="21">
        <v>56</v>
      </c>
      <c r="D170" s="21">
        <v>0</v>
      </c>
      <c r="E170" s="21">
        <f t="shared" si="2"/>
        <v>56</v>
      </c>
    </row>
    <row r="171" spans="1:5" x14ac:dyDescent="0.25">
      <c r="A171" s="21">
        <v>3576010008000500</v>
      </c>
      <c r="B171" s="21" t="s">
        <v>341</v>
      </c>
      <c r="C171" s="21">
        <v>51</v>
      </c>
      <c r="D171" s="21">
        <v>0</v>
      </c>
      <c r="E171" s="21">
        <f t="shared" si="2"/>
        <v>51</v>
      </c>
    </row>
    <row r="172" spans="1:5" x14ac:dyDescent="0.25">
      <c r="A172" s="21">
        <v>3576010008000600</v>
      </c>
      <c r="B172" s="21" t="s">
        <v>343</v>
      </c>
      <c r="C172" s="21">
        <v>40</v>
      </c>
      <c r="D172" s="24">
        <v>13</v>
      </c>
      <c r="E172" s="21">
        <f t="shared" si="2"/>
        <v>27</v>
      </c>
    </row>
    <row r="173" spans="1:5" x14ac:dyDescent="0.25">
      <c r="A173" s="21">
        <v>3576010008000700</v>
      </c>
      <c r="B173" s="21" t="s">
        <v>345</v>
      </c>
      <c r="C173" s="21">
        <v>11</v>
      </c>
      <c r="D173" s="21">
        <v>0</v>
      </c>
      <c r="E173" s="21">
        <f t="shared" si="2"/>
        <v>11</v>
      </c>
    </row>
    <row r="174" spans="1:5" x14ac:dyDescent="0.25">
      <c r="A174" s="21">
        <v>3576010008000800</v>
      </c>
      <c r="B174" s="21" t="s">
        <v>347</v>
      </c>
      <c r="C174" s="21">
        <v>47</v>
      </c>
      <c r="D174" s="22">
        <v>22</v>
      </c>
      <c r="E174" s="21">
        <f t="shared" si="2"/>
        <v>25</v>
      </c>
    </row>
    <row r="175" spans="1:5" x14ac:dyDescent="0.25">
      <c r="A175" s="21">
        <v>3576010008000900</v>
      </c>
      <c r="B175" s="21" t="s">
        <v>349</v>
      </c>
      <c r="C175" s="21">
        <v>33</v>
      </c>
      <c r="D175" s="22">
        <v>12</v>
      </c>
      <c r="E175" s="21">
        <f t="shared" si="2"/>
        <v>21</v>
      </c>
    </row>
    <row r="176" spans="1:5" x14ac:dyDescent="0.25">
      <c r="A176" s="21">
        <v>3576010008001000</v>
      </c>
      <c r="B176" s="21" t="s">
        <v>351</v>
      </c>
      <c r="C176" s="21">
        <v>24</v>
      </c>
      <c r="D176" s="21">
        <v>0</v>
      </c>
      <c r="E176" s="21">
        <f t="shared" si="2"/>
        <v>24</v>
      </c>
    </row>
    <row r="177" spans="1:5" x14ac:dyDescent="0.25">
      <c r="A177" s="21">
        <v>3576010008001100</v>
      </c>
      <c r="B177" s="21" t="s">
        <v>353</v>
      </c>
      <c r="C177" s="21">
        <v>16</v>
      </c>
      <c r="D177" s="21">
        <v>0</v>
      </c>
      <c r="E177" s="21">
        <f t="shared" si="2"/>
        <v>16</v>
      </c>
    </row>
    <row r="178" spans="1:5" x14ac:dyDescent="0.25">
      <c r="A178" s="21">
        <v>3576010008001200</v>
      </c>
      <c r="B178" s="21" t="s">
        <v>355</v>
      </c>
      <c r="C178" s="21">
        <v>49</v>
      </c>
      <c r="D178" s="22">
        <v>2</v>
      </c>
      <c r="E178" s="21">
        <f t="shared" si="2"/>
        <v>47</v>
      </c>
    </row>
    <row r="179" spans="1:5" x14ac:dyDescent="0.25">
      <c r="A179" s="21">
        <v>3576010008001300</v>
      </c>
      <c r="B179" s="21" t="s">
        <v>357</v>
      </c>
      <c r="C179" s="21">
        <v>23</v>
      </c>
      <c r="D179" s="22">
        <v>11</v>
      </c>
      <c r="E179" s="21">
        <f t="shared" si="2"/>
        <v>12</v>
      </c>
    </row>
    <row r="180" spans="1:5" x14ac:dyDescent="0.25">
      <c r="A180" s="21">
        <v>3576010008001400</v>
      </c>
      <c r="B180" s="21" t="s">
        <v>359</v>
      </c>
      <c r="C180" s="21">
        <v>31</v>
      </c>
      <c r="D180" s="21">
        <v>0</v>
      </c>
      <c r="E180" s="21">
        <f t="shared" si="2"/>
        <v>31</v>
      </c>
    </row>
    <row r="181" spans="1:5" x14ac:dyDescent="0.25">
      <c r="A181" s="21">
        <v>3576010008001500</v>
      </c>
      <c r="B181" s="21" t="s">
        <v>361</v>
      </c>
      <c r="C181" s="21">
        <v>9</v>
      </c>
      <c r="D181" s="21">
        <v>0</v>
      </c>
      <c r="E181" s="21">
        <f t="shared" si="2"/>
        <v>9</v>
      </c>
    </row>
    <row r="182" spans="1:5" x14ac:dyDescent="0.25">
      <c r="A182" s="21">
        <v>3576010008001600</v>
      </c>
      <c r="B182" s="21" t="s">
        <v>363</v>
      </c>
      <c r="C182" s="21">
        <v>12</v>
      </c>
      <c r="D182" s="21">
        <v>0</v>
      </c>
      <c r="E182" s="21">
        <f t="shared" si="2"/>
        <v>12</v>
      </c>
    </row>
    <row r="183" spans="1:5" x14ac:dyDescent="0.25">
      <c r="A183" s="21">
        <v>3576010008001700</v>
      </c>
      <c r="B183" s="21" t="s">
        <v>365</v>
      </c>
      <c r="C183" s="21">
        <v>18</v>
      </c>
      <c r="D183" s="22">
        <v>6</v>
      </c>
      <c r="E183" s="21">
        <f t="shared" si="2"/>
        <v>12</v>
      </c>
    </row>
    <row r="184" spans="1:5" x14ac:dyDescent="0.25">
      <c r="A184" s="21">
        <v>3576010008001800</v>
      </c>
      <c r="B184" s="21" t="s">
        <v>367</v>
      </c>
      <c r="C184" s="21">
        <v>21</v>
      </c>
      <c r="D184" s="22">
        <v>4</v>
      </c>
      <c r="E184" s="21">
        <f t="shared" si="2"/>
        <v>17</v>
      </c>
    </row>
    <row r="185" spans="1:5" x14ac:dyDescent="0.25">
      <c r="A185" s="21">
        <v>3576010008001900</v>
      </c>
      <c r="B185" s="21" t="s">
        <v>369</v>
      </c>
      <c r="C185" s="21">
        <v>13</v>
      </c>
      <c r="D185" s="22">
        <v>1</v>
      </c>
      <c r="E185" s="21">
        <f t="shared" si="2"/>
        <v>12</v>
      </c>
    </row>
    <row r="186" spans="1:5" x14ac:dyDescent="0.25">
      <c r="A186" s="21">
        <v>3576010008002000</v>
      </c>
      <c r="B186" s="21" t="s">
        <v>371</v>
      </c>
      <c r="C186" s="21">
        <v>10</v>
      </c>
      <c r="D186" s="22">
        <v>5</v>
      </c>
      <c r="E186" s="21">
        <f t="shared" si="2"/>
        <v>5</v>
      </c>
    </row>
    <row r="187" spans="1:5" x14ac:dyDescent="0.25">
      <c r="A187" s="21">
        <v>3576010008002100</v>
      </c>
      <c r="B187" s="21" t="s">
        <v>373</v>
      </c>
      <c r="C187" s="21">
        <v>10</v>
      </c>
      <c r="D187" s="22">
        <v>2</v>
      </c>
      <c r="E187" s="21">
        <f t="shared" si="2"/>
        <v>8</v>
      </c>
    </row>
    <row r="188" spans="1:5" x14ac:dyDescent="0.25">
      <c r="A188" s="21">
        <v>3576010008002200</v>
      </c>
      <c r="B188" s="21" t="s">
        <v>375</v>
      </c>
      <c r="C188" s="21">
        <v>42</v>
      </c>
      <c r="D188" s="22">
        <v>22</v>
      </c>
      <c r="E188" s="21">
        <f t="shared" si="2"/>
        <v>20</v>
      </c>
    </row>
    <row r="189" spans="1:5" x14ac:dyDescent="0.25">
      <c r="A189" s="21">
        <v>3576010008002300</v>
      </c>
      <c r="B189" s="21" t="s">
        <v>377</v>
      </c>
      <c r="C189" s="21">
        <v>56</v>
      </c>
      <c r="D189" s="22">
        <v>24</v>
      </c>
      <c r="E189" s="21">
        <f t="shared" si="2"/>
        <v>32</v>
      </c>
    </row>
    <row r="190" spans="1:5" x14ac:dyDescent="0.25">
      <c r="A190" s="21">
        <v>3576010008002400</v>
      </c>
      <c r="B190" s="21" t="s">
        <v>379</v>
      </c>
      <c r="C190" s="21">
        <v>24</v>
      </c>
      <c r="D190" s="22">
        <v>4</v>
      </c>
      <c r="E190" s="21">
        <f t="shared" si="2"/>
        <v>20</v>
      </c>
    </row>
    <row r="191" spans="1:5" x14ac:dyDescent="0.25">
      <c r="A191" s="21">
        <v>3576010008002500</v>
      </c>
      <c r="B191" s="21" t="s">
        <v>381</v>
      </c>
      <c r="C191" s="21">
        <v>51</v>
      </c>
      <c r="D191" s="22">
        <v>59</v>
      </c>
      <c r="E191" s="21">
        <f t="shared" si="2"/>
        <v>-8</v>
      </c>
    </row>
    <row r="192" spans="1:5" x14ac:dyDescent="0.25">
      <c r="A192" s="21">
        <v>3576010008002600</v>
      </c>
      <c r="B192" s="21" t="s">
        <v>383</v>
      </c>
      <c r="C192" s="21">
        <v>14</v>
      </c>
      <c r="D192" s="22">
        <v>6</v>
      </c>
      <c r="E192" s="21">
        <f t="shared" si="2"/>
        <v>8</v>
      </c>
    </row>
    <row r="193" spans="1:5" x14ac:dyDescent="0.25">
      <c r="A193" s="21">
        <v>3576010008002700</v>
      </c>
      <c r="B193" s="21" t="s">
        <v>385</v>
      </c>
      <c r="C193" s="21">
        <v>13</v>
      </c>
      <c r="D193" s="21">
        <v>0</v>
      </c>
      <c r="E193" s="21">
        <f t="shared" si="2"/>
        <v>13</v>
      </c>
    </row>
    <row r="194" spans="1:5" x14ac:dyDescent="0.25">
      <c r="A194" s="21">
        <v>3576010008002800</v>
      </c>
      <c r="B194" s="21" t="s">
        <v>387</v>
      </c>
      <c r="C194" s="21">
        <v>18</v>
      </c>
      <c r="D194" s="21">
        <v>0</v>
      </c>
      <c r="E194" s="21">
        <f t="shared" si="2"/>
        <v>18</v>
      </c>
    </row>
    <row r="195" spans="1:5" x14ac:dyDescent="0.25">
      <c r="A195" s="21">
        <v>3576010008002900</v>
      </c>
      <c r="B195" s="21" t="s">
        <v>389</v>
      </c>
      <c r="C195" s="21">
        <v>27</v>
      </c>
      <c r="D195" s="22">
        <v>1</v>
      </c>
      <c r="E195" s="21">
        <f t="shared" si="2"/>
        <v>26</v>
      </c>
    </row>
    <row r="196" spans="1:5" x14ac:dyDescent="0.25">
      <c r="A196" s="21">
        <v>3576010008003000</v>
      </c>
      <c r="B196" s="21" t="s">
        <v>391</v>
      </c>
      <c r="C196" s="21">
        <v>53</v>
      </c>
      <c r="D196" s="22">
        <v>39</v>
      </c>
      <c r="E196" s="21">
        <f t="shared" ref="E196:E259" si="3">C196-D196</f>
        <v>14</v>
      </c>
    </row>
    <row r="197" spans="1:5" x14ac:dyDescent="0.25">
      <c r="A197" s="21">
        <v>3576010008003100</v>
      </c>
      <c r="B197" s="21" t="s">
        <v>393</v>
      </c>
      <c r="C197" s="21">
        <v>66</v>
      </c>
      <c r="D197" s="22">
        <v>12</v>
      </c>
      <c r="E197" s="21">
        <f t="shared" si="3"/>
        <v>54</v>
      </c>
    </row>
    <row r="198" spans="1:5" x14ac:dyDescent="0.25">
      <c r="A198" s="21">
        <v>3576010008003200</v>
      </c>
      <c r="B198" s="21" t="s">
        <v>395</v>
      </c>
      <c r="C198" s="21">
        <v>36</v>
      </c>
      <c r="D198" s="22">
        <v>3</v>
      </c>
      <c r="E198" s="21">
        <f t="shared" si="3"/>
        <v>33</v>
      </c>
    </row>
    <row r="199" spans="1:5" x14ac:dyDescent="0.25">
      <c r="A199" s="21">
        <v>3576010008003300</v>
      </c>
      <c r="B199" s="21" t="s">
        <v>397</v>
      </c>
      <c r="C199" s="21">
        <v>54</v>
      </c>
      <c r="D199" s="22">
        <v>15</v>
      </c>
      <c r="E199" s="21">
        <f t="shared" si="3"/>
        <v>39</v>
      </c>
    </row>
    <row r="200" spans="1:5" x14ac:dyDescent="0.25">
      <c r="A200" s="21">
        <v>3576010008003400</v>
      </c>
      <c r="B200" s="21" t="s">
        <v>399</v>
      </c>
      <c r="C200" s="21">
        <v>28</v>
      </c>
      <c r="D200" s="22">
        <v>8</v>
      </c>
      <c r="E200" s="21">
        <f t="shared" si="3"/>
        <v>20</v>
      </c>
    </row>
    <row r="201" spans="1:5" x14ac:dyDescent="0.25">
      <c r="A201" s="21">
        <v>3576010008003500</v>
      </c>
      <c r="B201" s="21" t="s">
        <v>401</v>
      </c>
      <c r="C201" s="21">
        <v>57</v>
      </c>
      <c r="D201" s="21">
        <v>0</v>
      </c>
      <c r="E201" s="21">
        <f t="shared" si="3"/>
        <v>57</v>
      </c>
    </row>
    <row r="202" spans="1:5" x14ac:dyDescent="0.25">
      <c r="A202" s="21">
        <v>3576010008003600</v>
      </c>
      <c r="B202" s="21" t="s">
        <v>403</v>
      </c>
      <c r="C202" s="21">
        <v>30</v>
      </c>
      <c r="D202" s="21">
        <v>0</v>
      </c>
      <c r="E202" s="21">
        <f t="shared" si="3"/>
        <v>30</v>
      </c>
    </row>
    <row r="203" spans="1:5" x14ac:dyDescent="0.25">
      <c r="A203" s="21">
        <v>3576010008003700</v>
      </c>
      <c r="B203" s="21" t="s">
        <v>405</v>
      </c>
      <c r="C203" s="21">
        <v>35</v>
      </c>
      <c r="D203" s="21">
        <v>0</v>
      </c>
      <c r="E203" s="21">
        <f t="shared" si="3"/>
        <v>35</v>
      </c>
    </row>
    <row r="204" spans="1:5" x14ac:dyDescent="0.25">
      <c r="A204" s="21">
        <v>3576010008003800</v>
      </c>
      <c r="B204" s="21" t="s">
        <v>407</v>
      </c>
      <c r="C204" s="21">
        <v>22</v>
      </c>
      <c r="D204" s="21">
        <v>0</v>
      </c>
      <c r="E204" s="21">
        <f t="shared" si="3"/>
        <v>22</v>
      </c>
    </row>
    <row r="205" spans="1:5" x14ac:dyDescent="0.25">
      <c r="A205" s="21">
        <v>3576010008100300</v>
      </c>
      <c r="B205" s="21" t="s">
        <v>409</v>
      </c>
      <c r="C205" s="21">
        <v>1</v>
      </c>
      <c r="D205" s="21">
        <v>0</v>
      </c>
      <c r="E205" s="21">
        <f t="shared" si="3"/>
        <v>1</v>
      </c>
    </row>
    <row r="206" spans="1:5" x14ac:dyDescent="0.25">
      <c r="A206" s="21">
        <v>3576010008600200</v>
      </c>
      <c r="B206" s="21" t="s">
        <v>411</v>
      </c>
      <c r="C206" s="21">
        <v>12</v>
      </c>
      <c r="D206" s="22">
        <v>25</v>
      </c>
      <c r="E206" s="21">
        <f t="shared" si="3"/>
        <v>-13</v>
      </c>
    </row>
    <row r="207" spans="1:5" x14ac:dyDescent="0.25">
      <c r="A207" s="21">
        <v>3576020002000100</v>
      </c>
      <c r="B207" s="21" t="s">
        <v>413</v>
      </c>
      <c r="C207" s="21">
        <v>24</v>
      </c>
      <c r="D207" s="22">
        <v>6</v>
      </c>
      <c r="E207" s="21">
        <f t="shared" si="3"/>
        <v>18</v>
      </c>
    </row>
    <row r="208" spans="1:5" x14ac:dyDescent="0.25">
      <c r="A208" s="21">
        <v>3576020002000200</v>
      </c>
      <c r="B208" s="21" t="s">
        <v>415</v>
      </c>
      <c r="C208" s="21">
        <v>14</v>
      </c>
      <c r="D208" s="22">
        <v>1</v>
      </c>
      <c r="E208" s="21">
        <f t="shared" si="3"/>
        <v>13</v>
      </c>
    </row>
    <row r="209" spans="1:5" x14ac:dyDescent="0.25">
      <c r="A209" s="21">
        <v>3576020002000300</v>
      </c>
      <c r="B209" s="21" t="s">
        <v>417</v>
      </c>
      <c r="C209" s="21">
        <v>11</v>
      </c>
      <c r="D209" s="21">
        <v>0</v>
      </c>
      <c r="E209" s="21">
        <f t="shared" si="3"/>
        <v>11</v>
      </c>
    </row>
    <row r="210" spans="1:5" x14ac:dyDescent="0.25">
      <c r="A210" s="21">
        <v>3576020002000400</v>
      </c>
      <c r="B210" s="21" t="s">
        <v>419</v>
      </c>
      <c r="C210" s="21">
        <v>24</v>
      </c>
      <c r="D210" s="24">
        <v>11</v>
      </c>
      <c r="E210" s="21">
        <f t="shared" si="3"/>
        <v>13</v>
      </c>
    </row>
    <row r="211" spans="1:5" x14ac:dyDescent="0.25">
      <c r="A211" s="21">
        <v>3576020002000500</v>
      </c>
      <c r="B211" s="21" t="s">
        <v>421</v>
      </c>
      <c r="C211" s="21">
        <v>18</v>
      </c>
      <c r="D211" s="24">
        <v>11</v>
      </c>
      <c r="E211" s="21">
        <f t="shared" si="3"/>
        <v>7</v>
      </c>
    </row>
    <row r="212" spans="1:5" x14ac:dyDescent="0.25">
      <c r="A212" s="21">
        <v>3576020002000600</v>
      </c>
      <c r="B212" s="21" t="s">
        <v>423</v>
      </c>
      <c r="C212" s="21">
        <v>33</v>
      </c>
      <c r="D212" s="24">
        <v>15</v>
      </c>
      <c r="E212" s="21">
        <f t="shared" si="3"/>
        <v>18</v>
      </c>
    </row>
    <row r="213" spans="1:5" x14ac:dyDescent="0.25">
      <c r="A213" s="21">
        <v>3576020002000700</v>
      </c>
      <c r="B213" s="21" t="s">
        <v>425</v>
      </c>
      <c r="C213" s="21">
        <v>26</v>
      </c>
      <c r="D213" s="24">
        <v>30</v>
      </c>
      <c r="E213" s="21">
        <f t="shared" si="3"/>
        <v>-4</v>
      </c>
    </row>
    <row r="214" spans="1:5" x14ac:dyDescent="0.25">
      <c r="A214" s="21">
        <v>3576020002000800</v>
      </c>
      <c r="B214" s="21" t="s">
        <v>427</v>
      </c>
      <c r="C214" s="21">
        <v>40</v>
      </c>
      <c r="D214" s="24">
        <v>32</v>
      </c>
      <c r="E214" s="21">
        <f t="shared" si="3"/>
        <v>8</v>
      </c>
    </row>
    <row r="215" spans="1:5" x14ac:dyDescent="0.25">
      <c r="A215" s="21">
        <v>3576020002000900</v>
      </c>
      <c r="B215" s="21" t="s">
        <v>429</v>
      </c>
      <c r="C215" s="21">
        <v>19</v>
      </c>
      <c r="D215" s="24">
        <v>34</v>
      </c>
      <c r="E215" s="21">
        <f t="shared" si="3"/>
        <v>-15</v>
      </c>
    </row>
    <row r="216" spans="1:5" x14ac:dyDescent="0.25">
      <c r="A216" s="21">
        <v>3576020002001000</v>
      </c>
      <c r="B216" s="21" t="s">
        <v>431</v>
      </c>
      <c r="C216" s="21">
        <v>14</v>
      </c>
      <c r="D216" s="24">
        <v>20</v>
      </c>
      <c r="E216" s="21">
        <f t="shared" si="3"/>
        <v>-6</v>
      </c>
    </row>
    <row r="217" spans="1:5" x14ac:dyDescent="0.25">
      <c r="A217" s="21">
        <v>3576020002001100</v>
      </c>
      <c r="B217" s="21" t="s">
        <v>433</v>
      </c>
      <c r="C217" s="21">
        <v>14</v>
      </c>
      <c r="D217" s="24">
        <v>11</v>
      </c>
      <c r="E217" s="21">
        <f t="shared" si="3"/>
        <v>3</v>
      </c>
    </row>
    <row r="218" spans="1:5" x14ac:dyDescent="0.25">
      <c r="A218" s="21">
        <v>3576020002001200</v>
      </c>
      <c r="B218" s="21" t="s">
        <v>435</v>
      </c>
      <c r="C218" s="21">
        <v>52</v>
      </c>
      <c r="D218" s="24">
        <v>16</v>
      </c>
      <c r="E218" s="21">
        <f t="shared" si="3"/>
        <v>36</v>
      </c>
    </row>
    <row r="219" spans="1:5" x14ac:dyDescent="0.25">
      <c r="A219" s="21">
        <v>3576020002001300</v>
      </c>
      <c r="B219" s="21" t="s">
        <v>437</v>
      </c>
      <c r="C219" s="21">
        <v>41</v>
      </c>
      <c r="D219" s="24">
        <v>31</v>
      </c>
      <c r="E219" s="21">
        <f t="shared" si="3"/>
        <v>10</v>
      </c>
    </row>
    <row r="220" spans="1:5" x14ac:dyDescent="0.25">
      <c r="A220" s="21">
        <v>3576020002001400</v>
      </c>
      <c r="B220" s="21" t="s">
        <v>439</v>
      </c>
      <c r="C220" s="21">
        <v>14</v>
      </c>
      <c r="D220" s="21">
        <v>0</v>
      </c>
      <c r="E220" s="21">
        <f t="shared" si="3"/>
        <v>14</v>
      </c>
    </row>
    <row r="221" spans="1:5" x14ac:dyDescent="0.25">
      <c r="A221" s="21">
        <v>3576020002001500</v>
      </c>
      <c r="B221" s="21" t="s">
        <v>441</v>
      </c>
      <c r="C221" s="21">
        <v>17</v>
      </c>
      <c r="D221" s="24">
        <v>16</v>
      </c>
      <c r="E221" s="21">
        <f t="shared" si="3"/>
        <v>1</v>
      </c>
    </row>
    <row r="222" spans="1:5" x14ac:dyDescent="0.25">
      <c r="A222" s="21">
        <v>3576020002001600</v>
      </c>
      <c r="B222" s="21" t="s">
        <v>443</v>
      </c>
      <c r="C222" s="21">
        <v>24</v>
      </c>
      <c r="D222" s="24">
        <v>33</v>
      </c>
      <c r="E222" s="21">
        <f t="shared" si="3"/>
        <v>-9</v>
      </c>
    </row>
    <row r="223" spans="1:5" x14ac:dyDescent="0.25">
      <c r="A223" s="21">
        <v>3576020002001700</v>
      </c>
      <c r="B223" s="21" t="s">
        <v>445</v>
      </c>
      <c r="C223" s="21">
        <v>29</v>
      </c>
      <c r="D223" s="24">
        <v>11</v>
      </c>
      <c r="E223" s="21">
        <f t="shared" si="3"/>
        <v>18</v>
      </c>
    </row>
    <row r="224" spans="1:5" x14ac:dyDescent="0.25">
      <c r="A224" s="21">
        <v>3576020002001800</v>
      </c>
      <c r="B224" s="21" t="s">
        <v>447</v>
      </c>
      <c r="C224" s="21">
        <v>28</v>
      </c>
      <c r="D224" s="24">
        <v>14</v>
      </c>
      <c r="E224" s="21">
        <f t="shared" si="3"/>
        <v>14</v>
      </c>
    </row>
    <row r="225" spans="1:5" x14ac:dyDescent="0.25">
      <c r="A225" s="21">
        <v>3576020002001900</v>
      </c>
      <c r="B225" s="21" t="s">
        <v>449</v>
      </c>
      <c r="C225" s="21">
        <v>45</v>
      </c>
      <c r="D225" s="24">
        <v>17</v>
      </c>
      <c r="E225" s="21">
        <f t="shared" si="3"/>
        <v>28</v>
      </c>
    </row>
    <row r="226" spans="1:5" x14ac:dyDescent="0.25">
      <c r="A226" s="21">
        <v>3576020002002000</v>
      </c>
      <c r="B226" s="21" t="s">
        <v>451</v>
      </c>
      <c r="C226" s="21">
        <v>40</v>
      </c>
      <c r="D226" s="24">
        <v>15</v>
      </c>
      <c r="E226" s="21">
        <f t="shared" si="3"/>
        <v>25</v>
      </c>
    </row>
    <row r="227" spans="1:5" x14ac:dyDescent="0.25">
      <c r="A227" s="21">
        <v>3576020002002100</v>
      </c>
      <c r="B227" s="21" t="s">
        <v>453</v>
      </c>
      <c r="C227" s="21">
        <v>33</v>
      </c>
      <c r="D227" s="24">
        <v>10</v>
      </c>
      <c r="E227" s="21">
        <f t="shared" si="3"/>
        <v>23</v>
      </c>
    </row>
    <row r="228" spans="1:5" x14ac:dyDescent="0.25">
      <c r="A228" s="21">
        <v>3576020002002200</v>
      </c>
      <c r="B228" s="21" t="s">
        <v>455</v>
      </c>
      <c r="C228" s="21">
        <v>22</v>
      </c>
      <c r="D228" s="24">
        <v>4</v>
      </c>
      <c r="E228" s="21">
        <f t="shared" si="3"/>
        <v>18</v>
      </c>
    </row>
    <row r="229" spans="1:5" x14ac:dyDescent="0.25">
      <c r="A229" s="21">
        <v>3576020002002300</v>
      </c>
      <c r="B229" s="21" t="s">
        <v>457</v>
      </c>
      <c r="C229" s="21">
        <v>36</v>
      </c>
      <c r="D229" s="24">
        <v>6</v>
      </c>
      <c r="E229" s="21">
        <f t="shared" si="3"/>
        <v>30</v>
      </c>
    </row>
    <row r="230" spans="1:5" x14ac:dyDescent="0.25">
      <c r="A230" s="21">
        <v>3576020002002400</v>
      </c>
      <c r="B230" s="21" t="s">
        <v>459</v>
      </c>
      <c r="C230" s="21">
        <v>30</v>
      </c>
      <c r="D230" s="24">
        <v>7</v>
      </c>
      <c r="E230" s="21">
        <f t="shared" si="3"/>
        <v>23</v>
      </c>
    </row>
    <row r="231" spans="1:5" x14ac:dyDescent="0.25">
      <c r="A231" s="21">
        <v>3576020002002500</v>
      </c>
      <c r="B231" s="21" t="s">
        <v>461</v>
      </c>
      <c r="C231" s="21">
        <v>36</v>
      </c>
      <c r="D231" s="24">
        <v>4</v>
      </c>
      <c r="E231" s="21">
        <f t="shared" si="3"/>
        <v>32</v>
      </c>
    </row>
    <row r="232" spans="1:5" x14ac:dyDescent="0.25">
      <c r="A232" s="21">
        <v>3576020002002600</v>
      </c>
      <c r="B232" s="21" t="s">
        <v>463</v>
      </c>
      <c r="C232" s="21">
        <v>23</v>
      </c>
      <c r="D232" s="24">
        <v>4</v>
      </c>
      <c r="E232" s="21">
        <f t="shared" si="3"/>
        <v>19</v>
      </c>
    </row>
    <row r="233" spans="1:5" x14ac:dyDescent="0.25">
      <c r="A233" s="21">
        <v>3576020002002700</v>
      </c>
      <c r="B233" s="21" t="s">
        <v>465</v>
      </c>
      <c r="C233" s="21">
        <v>31</v>
      </c>
      <c r="D233" s="24">
        <v>13</v>
      </c>
      <c r="E233" s="21">
        <f t="shared" si="3"/>
        <v>18</v>
      </c>
    </row>
    <row r="234" spans="1:5" x14ac:dyDescent="0.25">
      <c r="A234" s="21">
        <v>3576020002002800</v>
      </c>
      <c r="B234" s="21" t="s">
        <v>467</v>
      </c>
      <c r="C234" s="21">
        <v>23</v>
      </c>
      <c r="D234" s="24">
        <v>1</v>
      </c>
      <c r="E234" s="21">
        <f t="shared" si="3"/>
        <v>22</v>
      </c>
    </row>
    <row r="235" spans="1:5" x14ac:dyDescent="0.25">
      <c r="A235" s="21">
        <v>3576020002002900</v>
      </c>
      <c r="B235" s="21" t="s">
        <v>469</v>
      </c>
      <c r="C235" s="21">
        <v>17</v>
      </c>
      <c r="D235" s="24">
        <v>12</v>
      </c>
      <c r="E235" s="21">
        <f t="shared" si="3"/>
        <v>5</v>
      </c>
    </row>
    <row r="236" spans="1:5" x14ac:dyDescent="0.25">
      <c r="A236" s="21">
        <v>3576020002003000</v>
      </c>
      <c r="B236" s="21" t="s">
        <v>471</v>
      </c>
      <c r="C236" s="21">
        <v>16</v>
      </c>
      <c r="D236" s="24">
        <v>4</v>
      </c>
      <c r="E236" s="21">
        <f t="shared" si="3"/>
        <v>12</v>
      </c>
    </row>
    <row r="237" spans="1:5" x14ac:dyDescent="0.25">
      <c r="A237" s="21">
        <v>3576020003000100</v>
      </c>
      <c r="B237" s="21" t="s">
        <v>473</v>
      </c>
      <c r="C237" s="21">
        <v>53</v>
      </c>
      <c r="D237" s="24">
        <v>36</v>
      </c>
      <c r="E237" s="21">
        <f t="shared" si="3"/>
        <v>17</v>
      </c>
    </row>
    <row r="238" spans="1:5" x14ac:dyDescent="0.25">
      <c r="A238" s="21">
        <v>3576020003000200</v>
      </c>
      <c r="B238" s="21" t="s">
        <v>475</v>
      </c>
      <c r="C238" s="21">
        <v>35</v>
      </c>
      <c r="D238" s="24">
        <v>14</v>
      </c>
      <c r="E238" s="21">
        <f t="shared" si="3"/>
        <v>21</v>
      </c>
    </row>
    <row r="239" spans="1:5" x14ac:dyDescent="0.25">
      <c r="A239" s="21">
        <v>3576020003000300</v>
      </c>
      <c r="B239" s="21" t="s">
        <v>477</v>
      </c>
      <c r="C239" s="21">
        <v>69</v>
      </c>
      <c r="D239" s="24">
        <v>12</v>
      </c>
      <c r="E239" s="21">
        <f t="shared" si="3"/>
        <v>57</v>
      </c>
    </row>
    <row r="240" spans="1:5" x14ac:dyDescent="0.25">
      <c r="A240" s="21">
        <v>3576020003000400</v>
      </c>
      <c r="B240" s="21" t="s">
        <v>479</v>
      </c>
      <c r="C240" s="21">
        <v>23</v>
      </c>
      <c r="D240" s="24">
        <v>11</v>
      </c>
      <c r="E240" s="21">
        <f t="shared" si="3"/>
        <v>12</v>
      </c>
    </row>
    <row r="241" spans="1:5" x14ac:dyDescent="0.25">
      <c r="A241" s="21">
        <v>3576020003000500</v>
      </c>
      <c r="B241" s="21" t="s">
        <v>481</v>
      </c>
      <c r="C241" s="21">
        <v>37</v>
      </c>
      <c r="D241" s="24">
        <v>36</v>
      </c>
      <c r="E241" s="21">
        <f t="shared" si="3"/>
        <v>1</v>
      </c>
    </row>
    <row r="242" spans="1:5" x14ac:dyDescent="0.25">
      <c r="A242" s="21">
        <v>3576020003000600</v>
      </c>
      <c r="B242" s="21" t="s">
        <v>483</v>
      </c>
      <c r="C242" s="21">
        <v>37</v>
      </c>
      <c r="D242" s="24">
        <v>29</v>
      </c>
      <c r="E242" s="21">
        <f t="shared" si="3"/>
        <v>8</v>
      </c>
    </row>
    <row r="243" spans="1:5" x14ac:dyDescent="0.25">
      <c r="A243" s="21">
        <v>3576020003000700</v>
      </c>
      <c r="B243" s="21" t="s">
        <v>485</v>
      </c>
      <c r="C243" s="21">
        <v>45</v>
      </c>
      <c r="D243" s="24">
        <v>11</v>
      </c>
      <c r="E243" s="21">
        <f t="shared" si="3"/>
        <v>34</v>
      </c>
    </row>
    <row r="244" spans="1:5" x14ac:dyDescent="0.25">
      <c r="A244" s="21">
        <v>3576020003000800</v>
      </c>
      <c r="B244" s="21" t="s">
        <v>487</v>
      </c>
      <c r="C244" s="21">
        <v>27</v>
      </c>
      <c r="D244" s="24">
        <v>17</v>
      </c>
      <c r="E244" s="21">
        <f t="shared" si="3"/>
        <v>10</v>
      </c>
    </row>
    <row r="245" spans="1:5" x14ac:dyDescent="0.25">
      <c r="A245" s="21">
        <v>3576020003000900</v>
      </c>
      <c r="B245" s="21" t="s">
        <v>489</v>
      </c>
      <c r="C245" s="21">
        <v>40</v>
      </c>
      <c r="D245" s="24">
        <v>36</v>
      </c>
      <c r="E245" s="21">
        <f t="shared" si="3"/>
        <v>4</v>
      </c>
    </row>
    <row r="246" spans="1:5" x14ac:dyDescent="0.25">
      <c r="A246" s="21">
        <v>3576020003001000</v>
      </c>
      <c r="B246" s="21" t="s">
        <v>491</v>
      </c>
      <c r="C246" s="21">
        <v>85</v>
      </c>
      <c r="D246" s="24">
        <v>24</v>
      </c>
      <c r="E246" s="21">
        <f t="shared" si="3"/>
        <v>61</v>
      </c>
    </row>
    <row r="247" spans="1:5" x14ac:dyDescent="0.25">
      <c r="A247" s="21">
        <v>3576020003001100</v>
      </c>
      <c r="B247" s="21" t="s">
        <v>493</v>
      </c>
      <c r="C247" s="21">
        <v>67</v>
      </c>
      <c r="D247" s="24">
        <v>9</v>
      </c>
      <c r="E247" s="21">
        <f t="shared" si="3"/>
        <v>58</v>
      </c>
    </row>
    <row r="248" spans="1:5" x14ac:dyDescent="0.25">
      <c r="A248" s="21">
        <v>3576020003001200</v>
      </c>
      <c r="B248" s="21" t="s">
        <v>495</v>
      </c>
      <c r="C248" s="21">
        <v>27</v>
      </c>
      <c r="D248" s="24">
        <v>9</v>
      </c>
      <c r="E248" s="21">
        <f t="shared" si="3"/>
        <v>18</v>
      </c>
    </row>
    <row r="249" spans="1:5" x14ac:dyDescent="0.25">
      <c r="A249" s="21">
        <v>3576020003001300</v>
      </c>
      <c r="B249" s="21" t="s">
        <v>497</v>
      </c>
      <c r="C249" s="21">
        <v>43</v>
      </c>
      <c r="D249" s="24">
        <v>15</v>
      </c>
      <c r="E249" s="21">
        <f t="shared" si="3"/>
        <v>28</v>
      </c>
    </row>
    <row r="250" spans="1:5" x14ac:dyDescent="0.25">
      <c r="A250" s="21">
        <v>3576020003001400</v>
      </c>
      <c r="B250" s="21" t="s">
        <v>499</v>
      </c>
      <c r="C250" s="21">
        <v>25</v>
      </c>
      <c r="D250" s="24">
        <v>1</v>
      </c>
      <c r="E250" s="21">
        <f t="shared" si="3"/>
        <v>24</v>
      </c>
    </row>
    <row r="251" spans="1:5" x14ac:dyDescent="0.25">
      <c r="A251" s="21">
        <v>3576020003001500</v>
      </c>
      <c r="B251" s="21" t="s">
        <v>501</v>
      </c>
      <c r="C251" s="21">
        <v>35</v>
      </c>
      <c r="D251" s="24">
        <v>7</v>
      </c>
      <c r="E251" s="21">
        <f t="shared" si="3"/>
        <v>28</v>
      </c>
    </row>
    <row r="252" spans="1:5" x14ac:dyDescent="0.25">
      <c r="A252" s="21">
        <v>3576020003001600</v>
      </c>
      <c r="B252" s="21" t="s">
        <v>503</v>
      </c>
      <c r="C252" s="21">
        <v>21</v>
      </c>
      <c r="D252" s="21">
        <v>0</v>
      </c>
      <c r="E252" s="21">
        <f t="shared" si="3"/>
        <v>21</v>
      </c>
    </row>
    <row r="253" spans="1:5" x14ac:dyDescent="0.25">
      <c r="A253" s="21">
        <v>3576020003001700</v>
      </c>
      <c r="B253" s="21" t="s">
        <v>505</v>
      </c>
      <c r="C253" s="21">
        <v>13</v>
      </c>
      <c r="D253" s="21">
        <v>0</v>
      </c>
      <c r="E253" s="21">
        <f t="shared" si="3"/>
        <v>13</v>
      </c>
    </row>
    <row r="254" spans="1:5" x14ac:dyDescent="0.25">
      <c r="A254" s="21">
        <v>3576020003001800</v>
      </c>
      <c r="B254" s="21" t="s">
        <v>507</v>
      </c>
      <c r="C254" s="21">
        <v>18</v>
      </c>
      <c r="D254" s="24">
        <v>1</v>
      </c>
      <c r="E254" s="21">
        <f t="shared" si="3"/>
        <v>17</v>
      </c>
    </row>
    <row r="255" spans="1:5" x14ac:dyDescent="0.25">
      <c r="A255" s="21">
        <v>3576020003001900</v>
      </c>
      <c r="B255" s="21" t="s">
        <v>509</v>
      </c>
      <c r="C255" s="21">
        <v>27</v>
      </c>
      <c r="D255" s="24">
        <v>1</v>
      </c>
      <c r="E255" s="21">
        <f t="shared" si="3"/>
        <v>26</v>
      </c>
    </row>
    <row r="256" spans="1:5" x14ac:dyDescent="0.25">
      <c r="A256" s="21">
        <v>3576020003002000</v>
      </c>
      <c r="B256" s="21" t="s">
        <v>511</v>
      </c>
      <c r="C256" s="21">
        <v>34</v>
      </c>
      <c r="D256" s="24">
        <v>29</v>
      </c>
      <c r="E256" s="21">
        <f t="shared" si="3"/>
        <v>5</v>
      </c>
    </row>
    <row r="257" spans="1:5" x14ac:dyDescent="0.25">
      <c r="A257" s="21">
        <v>3576020003002100</v>
      </c>
      <c r="B257" s="21" t="s">
        <v>513</v>
      </c>
      <c r="C257" s="21">
        <v>14</v>
      </c>
      <c r="D257" s="24">
        <v>10</v>
      </c>
      <c r="E257" s="21">
        <f t="shared" si="3"/>
        <v>4</v>
      </c>
    </row>
    <row r="258" spans="1:5" x14ac:dyDescent="0.25">
      <c r="A258" s="21">
        <v>3576020003002200</v>
      </c>
      <c r="B258" s="21" t="s">
        <v>515</v>
      </c>
      <c r="C258" s="21">
        <v>27</v>
      </c>
      <c r="D258" s="24">
        <v>20</v>
      </c>
      <c r="E258" s="21">
        <f t="shared" si="3"/>
        <v>7</v>
      </c>
    </row>
    <row r="259" spans="1:5" x14ac:dyDescent="0.25">
      <c r="A259" s="21">
        <v>3576020003002300</v>
      </c>
      <c r="B259" s="21" t="s">
        <v>517</v>
      </c>
      <c r="C259" s="21">
        <v>28</v>
      </c>
      <c r="D259" s="24">
        <v>1</v>
      </c>
      <c r="E259" s="21">
        <f t="shared" si="3"/>
        <v>27</v>
      </c>
    </row>
    <row r="260" spans="1:5" x14ac:dyDescent="0.25">
      <c r="A260" s="21">
        <v>3576020003002400</v>
      </c>
      <c r="B260" s="21" t="s">
        <v>519</v>
      </c>
      <c r="C260" s="21">
        <v>31</v>
      </c>
      <c r="D260" s="24">
        <v>7</v>
      </c>
      <c r="E260" s="21">
        <f t="shared" ref="E260:E324" si="4">C260-D260</f>
        <v>24</v>
      </c>
    </row>
    <row r="261" spans="1:5" x14ac:dyDescent="0.25">
      <c r="A261" s="21">
        <v>3576020003002500</v>
      </c>
      <c r="B261" s="21" t="s">
        <v>521</v>
      </c>
      <c r="C261" s="21">
        <v>21</v>
      </c>
      <c r="D261" s="24">
        <v>14</v>
      </c>
      <c r="E261" s="21">
        <f t="shared" si="4"/>
        <v>7</v>
      </c>
    </row>
    <row r="262" spans="1:5" x14ac:dyDescent="0.25">
      <c r="A262" s="21">
        <v>3576020003002600</v>
      </c>
      <c r="B262" s="21" t="s">
        <v>523</v>
      </c>
      <c r="C262" s="21">
        <v>37</v>
      </c>
      <c r="D262" s="24">
        <v>29</v>
      </c>
      <c r="E262" s="21">
        <f t="shared" si="4"/>
        <v>8</v>
      </c>
    </row>
    <row r="263" spans="1:5" x14ac:dyDescent="0.25">
      <c r="A263" s="21">
        <v>3576020003002700</v>
      </c>
      <c r="B263" s="21" t="s">
        <v>525</v>
      </c>
      <c r="C263" s="21">
        <v>37</v>
      </c>
      <c r="D263" s="24">
        <v>9</v>
      </c>
      <c r="E263" s="21">
        <f t="shared" si="4"/>
        <v>28</v>
      </c>
    </row>
    <row r="264" spans="1:5" x14ac:dyDescent="0.25">
      <c r="A264" s="21">
        <v>3576020003002800</v>
      </c>
      <c r="B264" s="21" t="s">
        <v>527</v>
      </c>
      <c r="C264" s="21">
        <v>14</v>
      </c>
      <c r="D264" s="24">
        <v>6</v>
      </c>
      <c r="E264" s="21">
        <f t="shared" si="4"/>
        <v>8</v>
      </c>
    </row>
    <row r="265" spans="1:5" x14ac:dyDescent="0.25">
      <c r="A265" s="21">
        <v>3576020003002900</v>
      </c>
      <c r="B265" s="21" t="s">
        <v>529</v>
      </c>
      <c r="C265" s="21">
        <v>43</v>
      </c>
      <c r="D265" s="24">
        <v>11</v>
      </c>
      <c r="E265" s="21">
        <f t="shared" si="4"/>
        <v>32</v>
      </c>
    </row>
    <row r="266" spans="1:5" x14ac:dyDescent="0.25">
      <c r="A266" s="21">
        <v>3576020003003000</v>
      </c>
      <c r="B266" s="21" t="s">
        <v>531</v>
      </c>
      <c r="C266" s="21">
        <v>22</v>
      </c>
      <c r="D266" s="24">
        <v>5</v>
      </c>
      <c r="E266" s="21">
        <f t="shared" si="4"/>
        <v>17</v>
      </c>
    </row>
    <row r="267" spans="1:5" x14ac:dyDescent="0.25">
      <c r="A267" s="21">
        <v>3576020003003100</v>
      </c>
      <c r="B267" s="21" t="s">
        <v>533</v>
      </c>
      <c r="C267" s="21">
        <v>53</v>
      </c>
      <c r="D267" s="24">
        <v>57</v>
      </c>
      <c r="E267" s="21">
        <f t="shared" si="4"/>
        <v>-4</v>
      </c>
    </row>
    <row r="268" spans="1:5" x14ac:dyDescent="0.25">
      <c r="A268" s="21">
        <v>3576020003003200</v>
      </c>
      <c r="B268" s="21" t="s">
        <v>535</v>
      </c>
      <c r="C268" s="21">
        <v>35</v>
      </c>
      <c r="D268" s="24">
        <v>33</v>
      </c>
      <c r="E268" s="21">
        <f t="shared" si="4"/>
        <v>2</v>
      </c>
    </row>
    <row r="269" spans="1:5" x14ac:dyDescent="0.25">
      <c r="A269" s="21">
        <v>3576020003003300</v>
      </c>
      <c r="B269" s="21" t="s">
        <v>537</v>
      </c>
      <c r="C269" s="21">
        <v>34</v>
      </c>
      <c r="D269" s="24">
        <v>10</v>
      </c>
      <c r="E269" s="21">
        <f t="shared" si="4"/>
        <v>24</v>
      </c>
    </row>
    <row r="270" spans="1:5" x14ac:dyDescent="0.25">
      <c r="A270" s="21">
        <v>3576020003003400</v>
      </c>
      <c r="B270" s="21" t="s">
        <v>539</v>
      </c>
      <c r="C270" s="21">
        <v>67</v>
      </c>
      <c r="D270" s="24">
        <v>45</v>
      </c>
      <c r="E270" s="21">
        <f t="shared" si="4"/>
        <v>22</v>
      </c>
    </row>
    <row r="271" spans="1:5" x14ac:dyDescent="0.25">
      <c r="A271" s="21">
        <v>3576020003003500</v>
      </c>
      <c r="B271" s="21" t="s">
        <v>541</v>
      </c>
      <c r="C271" s="21">
        <v>40</v>
      </c>
      <c r="D271" s="24">
        <v>6</v>
      </c>
      <c r="E271" s="21">
        <f t="shared" si="4"/>
        <v>34</v>
      </c>
    </row>
    <row r="272" spans="1:5" x14ac:dyDescent="0.25">
      <c r="A272" s="21">
        <v>3576020003003600</v>
      </c>
      <c r="B272" s="21" t="s">
        <v>543</v>
      </c>
      <c r="C272" s="21">
        <v>46</v>
      </c>
      <c r="D272" s="24">
        <v>11</v>
      </c>
      <c r="E272" s="21">
        <f t="shared" si="4"/>
        <v>35</v>
      </c>
    </row>
    <row r="273" spans="1:5" x14ac:dyDescent="0.25">
      <c r="A273" s="21">
        <v>3576020003003700</v>
      </c>
      <c r="B273" s="21" t="s">
        <v>545</v>
      </c>
      <c r="C273" s="21">
        <v>27</v>
      </c>
      <c r="D273" s="24">
        <v>32</v>
      </c>
      <c r="E273" s="21">
        <f t="shared" si="4"/>
        <v>-5</v>
      </c>
    </row>
    <row r="274" spans="1:5" x14ac:dyDescent="0.25">
      <c r="A274" s="21">
        <v>3576020003003800</v>
      </c>
      <c r="B274" s="21" t="s">
        <v>547</v>
      </c>
      <c r="C274" s="21">
        <v>39</v>
      </c>
      <c r="D274" s="24">
        <v>1</v>
      </c>
      <c r="E274" s="21">
        <f t="shared" si="4"/>
        <v>38</v>
      </c>
    </row>
    <row r="275" spans="1:5" x14ac:dyDescent="0.25">
      <c r="A275" s="21">
        <v>3576020003003900</v>
      </c>
      <c r="B275" s="21" t="s">
        <v>549</v>
      </c>
      <c r="C275" s="21">
        <v>48</v>
      </c>
      <c r="D275" s="24">
        <v>25</v>
      </c>
      <c r="E275" s="21">
        <f t="shared" si="4"/>
        <v>23</v>
      </c>
    </row>
    <row r="276" spans="1:5" x14ac:dyDescent="0.25">
      <c r="A276" s="21">
        <v>3576020003004000</v>
      </c>
      <c r="B276" s="21" t="s">
        <v>551</v>
      </c>
      <c r="C276" s="21">
        <v>45</v>
      </c>
      <c r="D276" s="21">
        <v>0</v>
      </c>
      <c r="E276" s="21">
        <f t="shared" si="4"/>
        <v>45</v>
      </c>
    </row>
    <row r="277" spans="1:5" x14ac:dyDescent="0.25">
      <c r="A277" s="21">
        <v>3576020003004100</v>
      </c>
      <c r="B277" s="21" t="s">
        <v>553</v>
      </c>
      <c r="C277" s="21">
        <v>35</v>
      </c>
      <c r="D277" s="24">
        <v>3</v>
      </c>
      <c r="E277" s="21">
        <f t="shared" si="4"/>
        <v>32</v>
      </c>
    </row>
    <row r="278" spans="1:5" x14ac:dyDescent="0.25">
      <c r="A278" s="21">
        <v>3576020003004200</v>
      </c>
      <c r="B278" s="21" t="s">
        <v>555</v>
      </c>
      <c r="C278" s="21">
        <v>32</v>
      </c>
      <c r="D278" s="24">
        <v>4</v>
      </c>
      <c r="E278" s="21">
        <f t="shared" si="4"/>
        <v>28</v>
      </c>
    </row>
    <row r="279" spans="1:5" x14ac:dyDescent="0.25">
      <c r="A279" s="21">
        <v>3576020003004300</v>
      </c>
      <c r="B279" s="21" t="s">
        <v>557</v>
      </c>
      <c r="C279" s="21">
        <v>28</v>
      </c>
      <c r="D279" s="24">
        <v>2</v>
      </c>
      <c r="E279" s="21">
        <f t="shared" si="4"/>
        <v>26</v>
      </c>
    </row>
    <row r="280" spans="1:5" x14ac:dyDescent="0.25">
      <c r="A280" s="21">
        <v>3576020003004400</v>
      </c>
      <c r="B280" s="21" t="s">
        <v>559</v>
      </c>
      <c r="C280" s="21">
        <v>37</v>
      </c>
      <c r="D280" s="21">
        <v>0</v>
      </c>
      <c r="E280" s="21">
        <f t="shared" si="4"/>
        <v>37</v>
      </c>
    </row>
    <row r="281" spans="1:5" x14ac:dyDescent="0.25">
      <c r="A281" s="21">
        <v>3576020003004500</v>
      </c>
      <c r="B281" s="21" t="s">
        <v>561</v>
      </c>
      <c r="C281" s="21">
        <v>24</v>
      </c>
      <c r="D281" s="24">
        <v>9</v>
      </c>
      <c r="E281" s="21">
        <f t="shared" si="4"/>
        <v>15</v>
      </c>
    </row>
    <row r="282" spans="1:5" x14ac:dyDescent="0.25">
      <c r="A282" s="21">
        <v>3576020003004600</v>
      </c>
      <c r="B282" s="21" t="s">
        <v>563</v>
      </c>
      <c r="C282" s="21">
        <v>21</v>
      </c>
      <c r="D282" s="24">
        <v>10</v>
      </c>
      <c r="E282" s="21">
        <f t="shared" si="4"/>
        <v>11</v>
      </c>
    </row>
    <row r="283" spans="1:5" x14ac:dyDescent="0.25">
      <c r="A283" s="21">
        <v>3576020003004700</v>
      </c>
      <c r="B283" s="21" t="s">
        <v>565</v>
      </c>
      <c r="C283" s="21">
        <v>48</v>
      </c>
      <c r="D283" s="24">
        <v>12</v>
      </c>
      <c r="E283" s="21">
        <f t="shared" si="4"/>
        <v>36</v>
      </c>
    </row>
    <row r="284" spans="1:5" x14ac:dyDescent="0.25">
      <c r="A284" s="21">
        <v>3576020003004800</v>
      </c>
      <c r="B284" s="21" t="s">
        <v>567</v>
      </c>
      <c r="C284" s="21">
        <v>28</v>
      </c>
      <c r="D284" s="24">
        <v>1</v>
      </c>
      <c r="E284" s="21">
        <f t="shared" si="4"/>
        <v>27</v>
      </c>
    </row>
    <row r="285" spans="1:5" x14ac:dyDescent="0.25">
      <c r="A285" s="21">
        <v>3576020003004900</v>
      </c>
      <c r="B285" s="21" t="s">
        <v>569</v>
      </c>
      <c r="C285" s="21">
        <v>16</v>
      </c>
      <c r="D285" s="21">
        <v>0</v>
      </c>
      <c r="E285" s="21">
        <f t="shared" si="4"/>
        <v>16</v>
      </c>
    </row>
    <row r="286" spans="1:5" x14ac:dyDescent="0.25">
      <c r="A286" s="21">
        <v>3576020003005000</v>
      </c>
      <c r="B286" s="21" t="s">
        <v>571</v>
      </c>
      <c r="C286" s="21">
        <v>29</v>
      </c>
      <c r="D286" s="24">
        <v>6</v>
      </c>
      <c r="E286" s="21">
        <f t="shared" si="4"/>
        <v>23</v>
      </c>
    </row>
    <row r="287" spans="1:5" x14ac:dyDescent="0.25">
      <c r="A287" s="21">
        <v>3576020003005100</v>
      </c>
      <c r="B287" s="21" t="s">
        <v>573</v>
      </c>
      <c r="C287" s="21">
        <v>21</v>
      </c>
      <c r="D287" s="21">
        <v>0</v>
      </c>
      <c r="E287" s="21">
        <f t="shared" si="4"/>
        <v>21</v>
      </c>
    </row>
    <row r="288" spans="1:5" x14ac:dyDescent="0.25">
      <c r="A288" s="21">
        <v>3576020003005200</v>
      </c>
      <c r="B288" s="21" t="s">
        <v>575</v>
      </c>
      <c r="C288" s="21">
        <v>19</v>
      </c>
      <c r="D288" s="21">
        <v>0</v>
      </c>
      <c r="E288" s="21">
        <f t="shared" si="4"/>
        <v>19</v>
      </c>
    </row>
    <row r="289" spans="1:5" x14ac:dyDescent="0.25">
      <c r="A289" s="21">
        <v>3576020003005300</v>
      </c>
      <c r="B289" s="21" t="s">
        <v>577</v>
      </c>
      <c r="C289" s="21">
        <v>21</v>
      </c>
      <c r="D289" s="24">
        <v>5</v>
      </c>
      <c r="E289" s="21">
        <f t="shared" si="4"/>
        <v>16</v>
      </c>
    </row>
    <row r="290" spans="1:5" x14ac:dyDescent="0.25">
      <c r="A290" s="21">
        <v>3576020003005400</v>
      </c>
      <c r="B290" s="21" t="s">
        <v>579</v>
      </c>
      <c r="C290" s="21">
        <v>22</v>
      </c>
      <c r="D290" s="21">
        <v>0</v>
      </c>
      <c r="E290" s="21">
        <f t="shared" si="4"/>
        <v>22</v>
      </c>
    </row>
    <row r="291" spans="1:5" x14ac:dyDescent="0.25">
      <c r="A291" s="21">
        <v>3576020003005500</v>
      </c>
      <c r="B291" s="21" t="s">
        <v>581</v>
      </c>
      <c r="C291" s="21">
        <v>15</v>
      </c>
      <c r="D291" s="21">
        <v>0</v>
      </c>
      <c r="E291" s="21">
        <f t="shared" si="4"/>
        <v>15</v>
      </c>
    </row>
    <row r="292" spans="1:5" x14ac:dyDescent="0.25">
      <c r="A292" s="21">
        <v>3576020003005600</v>
      </c>
      <c r="B292" s="21" t="s">
        <v>583</v>
      </c>
      <c r="C292" s="21">
        <v>17</v>
      </c>
      <c r="D292" s="21">
        <v>0</v>
      </c>
      <c r="E292" s="21">
        <f t="shared" si="4"/>
        <v>17</v>
      </c>
    </row>
    <row r="293" spans="1:5" x14ac:dyDescent="0.25">
      <c r="A293" s="21">
        <v>3576020003005700</v>
      </c>
      <c r="B293" s="21" t="s">
        <v>585</v>
      </c>
      <c r="C293" s="21">
        <v>24</v>
      </c>
      <c r="D293" s="24">
        <v>2</v>
      </c>
      <c r="E293" s="21">
        <f t="shared" si="4"/>
        <v>22</v>
      </c>
    </row>
    <row r="294" spans="1:5" x14ac:dyDescent="0.25">
      <c r="A294" s="21">
        <v>3576020003005800</v>
      </c>
      <c r="B294" s="21" t="s">
        <v>587</v>
      </c>
      <c r="C294" s="21">
        <v>15</v>
      </c>
      <c r="D294" s="24">
        <v>1</v>
      </c>
      <c r="E294" s="21">
        <f t="shared" si="4"/>
        <v>14</v>
      </c>
    </row>
    <row r="295" spans="1:5" x14ac:dyDescent="0.25">
      <c r="A295" s="21">
        <v>3576020003005900</v>
      </c>
      <c r="B295" s="21" t="s">
        <v>589</v>
      </c>
      <c r="C295" s="21">
        <v>11</v>
      </c>
      <c r="D295" s="21">
        <v>0</v>
      </c>
      <c r="E295" s="21">
        <f t="shared" si="4"/>
        <v>11</v>
      </c>
    </row>
    <row r="296" spans="1:5" x14ac:dyDescent="0.25">
      <c r="A296" s="21">
        <v>3576020003006000</v>
      </c>
      <c r="B296" s="21" t="s">
        <v>591</v>
      </c>
      <c r="C296" s="21">
        <v>20</v>
      </c>
      <c r="D296" s="21">
        <v>0</v>
      </c>
      <c r="E296" s="21">
        <f t="shared" si="4"/>
        <v>20</v>
      </c>
    </row>
    <row r="297" spans="1:5" x14ac:dyDescent="0.25">
      <c r="A297" s="21">
        <v>3576020003006100</v>
      </c>
      <c r="B297" s="21" t="s">
        <v>593</v>
      </c>
      <c r="C297" s="21">
        <v>14</v>
      </c>
      <c r="D297" s="21">
        <v>0</v>
      </c>
      <c r="E297" s="21">
        <f t="shared" si="4"/>
        <v>14</v>
      </c>
    </row>
    <row r="298" spans="1:5" x14ac:dyDescent="0.25">
      <c r="A298" s="21">
        <v>3576020003006200</v>
      </c>
      <c r="B298" s="21" t="s">
        <v>595</v>
      </c>
      <c r="C298" s="21">
        <v>17</v>
      </c>
      <c r="D298" s="21">
        <v>0</v>
      </c>
      <c r="E298" s="21">
        <f t="shared" si="4"/>
        <v>17</v>
      </c>
    </row>
    <row r="299" spans="1:5" x14ac:dyDescent="0.25">
      <c r="A299" s="21">
        <v>3576020003006300</v>
      </c>
      <c r="B299" s="21" t="s">
        <v>597</v>
      </c>
      <c r="C299" s="21">
        <v>12</v>
      </c>
      <c r="D299" s="24">
        <v>1</v>
      </c>
      <c r="E299" s="21">
        <f t="shared" si="4"/>
        <v>11</v>
      </c>
    </row>
    <row r="300" spans="1:5" x14ac:dyDescent="0.25">
      <c r="A300" s="21">
        <v>3576020003006400</v>
      </c>
      <c r="B300" s="21" t="s">
        <v>599</v>
      </c>
      <c r="C300" s="21">
        <v>27</v>
      </c>
      <c r="D300" s="24">
        <v>4</v>
      </c>
      <c r="E300" s="21">
        <f t="shared" si="4"/>
        <v>23</v>
      </c>
    </row>
    <row r="301" spans="1:5" x14ac:dyDescent="0.25">
      <c r="A301" s="21">
        <v>3576020003006500</v>
      </c>
      <c r="B301" s="21" t="s">
        <v>601</v>
      </c>
      <c r="C301" s="21">
        <v>21</v>
      </c>
      <c r="D301" s="24">
        <v>2</v>
      </c>
      <c r="E301" s="21">
        <f t="shared" si="4"/>
        <v>19</v>
      </c>
    </row>
    <row r="302" spans="1:5" x14ac:dyDescent="0.25">
      <c r="A302" s="21">
        <v>3576020003006600</v>
      </c>
      <c r="B302" s="21" t="s">
        <v>603</v>
      </c>
      <c r="C302" s="21">
        <v>13</v>
      </c>
      <c r="D302" s="21">
        <v>0</v>
      </c>
      <c r="E302" s="21">
        <f t="shared" si="4"/>
        <v>13</v>
      </c>
    </row>
    <row r="303" spans="1:5" x14ac:dyDescent="0.25">
      <c r="A303" s="21">
        <v>3576020003100100</v>
      </c>
      <c r="B303" s="21" t="s">
        <v>605</v>
      </c>
      <c r="C303" s="21">
        <v>1</v>
      </c>
      <c r="D303" s="24">
        <v>7</v>
      </c>
      <c r="E303" s="21">
        <f t="shared" si="4"/>
        <v>-6</v>
      </c>
    </row>
    <row r="304" spans="1:5" x14ac:dyDescent="0.25">
      <c r="A304" s="25">
        <v>3576020003100200</v>
      </c>
      <c r="B304" s="24" t="s">
        <v>1916</v>
      </c>
      <c r="C304" s="24">
        <v>0</v>
      </c>
      <c r="D304" s="24">
        <v>1</v>
      </c>
      <c r="E304" s="24">
        <f t="shared" si="4"/>
        <v>-1</v>
      </c>
    </row>
    <row r="305" spans="1:5" x14ac:dyDescent="0.25">
      <c r="A305" s="21">
        <v>3576020003100400</v>
      </c>
      <c r="B305" s="21" t="s">
        <v>607</v>
      </c>
      <c r="C305" s="21">
        <v>2</v>
      </c>
      <c r="D305" s="24">
        <v>12</v>
      </c>
      <c r="E305" s="21">
        <f t="shared" si="4"/>
        <v>-10</v>
      </c>
    </row>
    <row r="306" spans="1:5" x14ac:dyDescent="0.25">
      <c r="A306" s="21">
        <v>3576020004000100</v>
      </c>
      <c r="B306" s="21" t="s">
        <v>609</v>
      </c>
      <c r="C306" s="21">
        <v>26</v>
      </c>
      <c r="D306" s="24">
        <v>14</v>
      </c>
      <c r="E306" s="21">
        <f t="shared" si="4"/>
        <v>12</v>
      </c>
    </row>
    <row r="307" spans="1:5" x14ac:dyDescent="0.25">
      <c r="A307" s="21">
        <v>3576020004000200</v>
      </c>
      <c r="B307" s="21" t="s">
        <v>611</v>
      </c>
      <c r="C307" s="21">
        <v>31</v>
      </c>
      <c r="D307" s="24">
        <v>2</v>
      </c>
      <c r="E307" s="21">
        <f t="shared" si="4"/>
        <v>29</v>
      </c>
    </row>
    <row r="308" spans="1:5" x14ac:dyDescent="0.25">
      <c r="A308" s="21">
        <v>3576020004000300</v>
      </c>
      <c r="B308" s="21" t="s">
        <v>613</v>
      </c>
      <c r="C308" s="21">
        <v>18</v>
      </c>
      <c r="D308" s="24">
        <v>2</v>
      </c>
      <c r="E308" s="21">
        <f t="shared" si="4"/>
        <v>16</v>
      </c>
    </row>
    <row r="309" spans="1:5" x14ac:dyDescent="0.25">
      <c r="A309" s="21">
        <v>3576020004000400</v>
      </c>
      <c r="B309" s="21" t="s">
        <v>615</v>
      </c>
      <c r="C309" s="21">
        <v>21</v>
      </c>
      <c r="D309" s="24">
        <v>6</v>
      </c>
      <c r="E309" s="21">
        <f t="shared" si="4"/>
        <v>15</v>
      </c>
    </row>
    <row r="310" spans="1:5" x14ac:dyDescent="0.25">
      <c r="A310" s="21">
        <v>3576020004000500</v>
      </c>
      <c r="B310" s="21" t="s">
        <v>617</v>
      </c>
      <c r="C310" s="21">
        <v>15</v>
      </c>
      <c r="D310" s="24">
        <v>5</v>
      </c>
      <c r="E310" s="21">
        <f t="shared" si="4"/>
        <v>10</v>
      </c>
    </row>
    <row r="311" spans="1:5" x14ac:dyDescent="0.25">
      <c r="A311" s="21">
        <v>3576020004000600</v>
      </c>
      <c r="B311" s="21" t="s">
        <v>619</v>
      </c>
      <c r="C311" s="21">
        <v>19</v>
      </c>
      <c r="D311" s="24">
        <v>1</v>
      </c>
      <c r="E311" s="21">
        <f t="shared" si="4"/>
        <v>18</v>
      </c>
    </row>
    <row r="312" spans="1:5" x14ac:dyDescent="0.25">
      <c r="A312" s="21">
        <v>3576020004000700</v>
      </c>
      <c r="B312" s="21" t="s">
        <v>621</v>
      </c>
      <c r="C312" s="21">
        <v>20</v>
      </c>
      <c r="D312" s="24">
        <v>3</v>
      </c>
      <c r="E312" s="21">
        <f t="shared" si="4"/>
        <v>17</v>
      </c>
    </row>
    <row r="313" spans="1:5" x14ac:dyDescent="0.25">
      <c r="A313" s="21">
        <v>3576020004000800</v>
      </c>
      <c r="B313" s="21" t="s">
        <v>623</v>
      </c>
      <c r="C313" s="21">
        <v>15</v>
      </c>
      <c r="D313" s="24">
        <v>4</v>
      </c>
      <c r="E313" s="21">
        <f t="shared" si="4"/>
        <v>11</v>
      </c>
    </row>
    <row r="314" spans="1:5" x14ac:dyDescent="0.25">
      <c r="A314" s="21">
        <v>3576020004000900</v>
      </c>
      <c r="B314" s="21" t="s">
        <v>625</v>
      </c>
      <c r="C314" s="21">
        <v>18</v>
      </c>
      <c r="D314" s="24">
        <v>9</v>
      </c>
      <c r="E314" s="21">
        <f t="shared" si="4"/>
        <v>9</v>
      </c>
    </row>
    <row r="315" spans="1:5" x14ac:dyDescent="0.25">
      <c r="A315" s="21">
        <v>3576020004001000</v>
      </c>
      <c r="B315" s="21" t="s">
        <v>627</v>
      </c>
      <c r="C315" s="21">
        <v>12</v>
      </c>
      <c r="D315" s="24">
        <v>8</v>
      </c>
      <c r="E315" s="21">
        <f t="shared" si="4"/>
        <v>4</v>
      </c>
    </row>
    <row r="316" spans="1:5" x14ac:dyDescent="0.25">
      <c r="A316" s="21">
        <v>3576020004001100</v>
      </c>
      <c r="B316" s="21" t="s">
        <v>629</v>
      </c>
      <c r="C316" s="21">
        <v>17</v>
      </c>
      <c r="D316" s="24">
        <v>10</v>
      </c>
      <c r="E316" s="21">
        <f t="shared" si="4"/>
        <v>7</v>
      </c>
    </row>
    <row r="317" spans="1:5" x14ac:dyDescent="0.25">
      <c r="A317" s="21">
        <v>3576020004001200</v>
      </c>
      <c r="B317" s="21" t="s">
        <v>631</v>
      </c>
      <c r="C317" s="21">
        <v>12</v>
      </c>
      <c r="D317" s="24">
        <v>14</v>
      </c>
      <c r="E317" s="21">
        <f t="shared" si="4"/>
        <v>-2</v>
      </c>
    </row>
    <row r="318" spans="1:5" x14ac:dyDescent="0.25">
      <c r="A318" s="21">
        <v>3576020004001300</v>
      </c>
      <c r="B318" s="21" t="s">
        <v>633</v>
      </c>
      <c r="C318" s="21">
        <v>16</v>
      </c>
      <c r="D318" s="24">
        <v>18</v>
      </c>
      <c r="E318" s="21">
        <f t="shared" si="4"/>
        <v>-2</v>
      </c>
    </row>
    <row r="319" spans="1:5" x14ac:dyDescent="0.25">
      <c r="A319" s="21">
        <v>3576020004001400</v>
      </c>
      <c r="B319" s="21" t="s">
        <v>635</v>
      </c>
      <c r="C319" s="21">
        <v>5</v>
      </c>
      <c r="D319" s="24">
        <v>1</v>
      </c>
      <c r="E319" s="21">
        <f t="shared" si="4"/>
        <v>4</v>
      </c>
    </row>
    <row r="320" spans="1:5" x14ac:dyDescent="0.25">
      <c r="A320" s="21">
        <v>3576020004001500</v>
      </c>
      <c r="B320" s="21" t="s">
        <v>637</v>
      </c>
      <c r="C320" s="21">
        <v>11</v>
      </c>
      <c r="D320" s="24">
        <v>5</v>
      </c>
      <c r="E320" s="21">
        <f t="shared" si="4"/>
        <v>6</v>
      </c>
    </row>
    <row r="321" spans="1:5" x14ac:dyDescent="0.25">
      <c r="A321" s="21">
        <v>3576020004001600</v>
      </c>
      <c r="B321" s="21" t="s">
        <v>639</v>
      </c>
      <c r="C321" s="21">
        <v>10</v>
      </c>
      <c r="D321" s="24">
        <v>9</v>
      </c>
      <c r="E321" s="21">
        <f t="shared" si="4"/>
        <v>1</v>
      </c>
    </row>
    <row r="322" spans="1:5" x14ac:dyDescent="0.25">
      <c r="A322" s="21">
        <v>3576020004001700</v>
      </c>
      <c r="B322" s="21" t="s">
        <v>641</v>
      </c>
      <c r="C322" s="21">
        <v>10</v>
      </c>
      <c r="D322" s="24">
        <v>1</v>
      </c>
      <c r="E322" s="21">
        <f t="shared" si="4"/>
        <v>9</v>
      </c>
    </row>
    <row r="323" spans="1:5" x14ac:dyDescent="0.25">
      <c r="A323" s="21">
        <v>3576020004001800</v>
      </c>
      <c r="B323" s="21" t="s">
        <v>643</v>
      </c>
      <c r="C323" s="21">
        <v>24</v>
      </c>
      <c r="D323" s="24">
        <v>1</v>
      </c>
      <c r="E323" s="21">
        <f t="shared" si="4"/>
        <v>23</v>
      </c>
    </row>
    <row r="324" spans="1:5" x14ac:dyDescent="0.25">
      <c r="A324" s="21">
        <v>3576020004001900</v>
      </c>
      <c r="B324" s="21" t="s">
        <v>645</v>
      </c>
      <c r="C324" s="21">
        <v>36</v>
      </c>
      <c r="D324" s="24">
        <v>12</v>
      </c>
      <c r="E324" s="21">
        <f t="shared" si="4"/>
        <v>24</v>
      </c>
    </row>
    <row r="325" spans="1:5" x14ac:dyDescent="0.25">
      <c r="A325" s="21">
        <v>3576020004002000</v>
      </c>
      <c r="B325" s="21" t="s">
        <v>647</v>
      </c>
      <c r="C325" s="21">
        <v>13</v>
      </c>
      <c r="D325" s="24">
        <v>4</v>
      </c>
      <c r="E325" s="21">
        <f t="shared" ref="E325:E389" si="5">C325-D325</f>
        <v>9</v>
      </c>
    </row>
    <row r="326" spans="1:5" x14ac:dyDescent="0.25">
      <c r="A326" s="21">
        <v>3576020004002100</v>
      </c>
      <c r="B326" s="21" t="s">
        <v>649</v>
      </c>
      <c r="C326" s="21">
        <v>21</v>
      </c>
      <c r="D326" s="24">
        <v>2</v>
      </c>
      <c r="E326" s="21">
        <f t="shared" si="5"/>
        <v>19</v>
      </c>
    </row>
    <row r="327" spans="1:5" x14ac:dyDescent="0.25">
      <c r="A327" s="21">
        <v>3576020004002200</v>
      </c>
      <c r="B327" s="21" t="s">
        <v>651</v>
      </c>
      <c r="C327" s="21">
        <v>15</v>
      </c>
      <c r="D327" s="24">
        <v>8</v>
      </c>
      <c r="E327" s="21">
        <f t="shared" si="5"/>
        <v>7</v>
      </c>
    </row>
    <row r="328" spans="1:5" x14ac:dyDescent="0.25">
      <c r="A328" s="21">
        <v>3576020004002300</v>
      </c>
      <c r="B328" s="21" t="s">
        <v>653</v>
      </c>
      <c r="C328" s="21">
        <v>17</v>
      </c>
      <c r="D328" s="24">
        <v>7</v>
      </c>
      <c r="E328" s="21">
        <f t="shared" si="5"/>
        <v>10</v>
      </c>
    </row>
    <row r="329" spans="1:5" x14ac:dyDescent="0.25">
      <c r="A329" s="21">
        <v>3576020004002400</v>
      </c>
      <c r="B329" s="21" t="s">
        <v>655</v>
      </c>
      <c r="C329" s="21">
        <v>11</v>
      </c>
      <c r="D329" s="24">
        <v>8</v>
      </c>
      <c r="E329" s="21">
        <f t="shared" si="5"/>
        <v>3</v>
      </c>
    </row>
    <row r="330" spans="1:5" x14ac:dyDescent="0.25">
      <c r="A330" s="21">
        <v>3576020004002500</v>
      </c>
      <c r="B330" s="21" t="s">
        <v>657</v>
      </c>
      <c r="C330" s="21">
        <v>20</v>
      </c>
      <c r="D330" s="24">
        <v>3</v>
      </c>
      <c r="E330" s="21">
        <f t="shared" si="5"/>
        <v>17</v>
      </c>
    </row>
    <row r="331" spans="1:5" x14ac:dyDescent="0.25">
      <c r="A331" s="21">
        <v>3576020004002600</v>
      </c>
      <c r="B331" s="21" t="s">
        <v>659</v>
      </c>
      <c r="C331" s="21">
        <v>8</v>
      </c>
      <c r="D331" s="24">
        <v>6</v>
      </c>
      <c r="E331" s="21">
        <f t="shared" si="5"/>
        <v>2</v>
      </c>
    </row>
    <row r="332" spans="1:5" x14ac:dyDescent="0.25">
      <c r="A332" s="21">
        <v>3576020004002700</v>
      </c>
      <c r="B332" s="21" t="s">
        <v>661</v>
      </c>
      <c r="C332" s="21">
        <v>172</v>
      </c>
      <c r="D332" s="24">
        <v>231</v>
      </c>
      <c r="E332" s="21">
        <f t="shared" si="5"/>
        <v>-59</v>
      </c>
    </row>
    <row r="333" spans="1:5" x14ac:dyDescent="0.25">
      <c r="A333" s="21">
        <v>3576020004002800</v>
      </c>
      <c r="B333" s="21" t="s">
        <v>663</v>
      </c>
      <c r="C333" s="21">
        <v>34</v>
      </c>
      <c r="D333" s="24">
        <v>38</v>
      </c>
      <c r="E333" s="21">
        <f t="shared" si="5"/>
        <v>-4</v>
      </c>
    </row>
    <row r="334" spans="1:5" x14ac:dyDescent="0.25">
      <c r="A334" s="21">
        <v>3576020004002900</v>
      </c>
      <c r="B334" s="21" t="s">
        <v>665</v>
      </c>
      <c r="C334" s="21">
        <v>72</v>
      </c>
      <c r="D334" s="24">
        <v>111</v>
      </c>
      <c r="E334" s="21">
        <f t="shared" si="5"/>
        <v>-39</v>
      </c>
    </row>
    <row r="335" spans="1:5" x14ac:dyDescent="0.25">
      <c r="A335" s="21">
        <v>3576020004003000</v>
      </c>
      <c r="B335" s="21" t="s">
        <v>667</v>
      </c>
      <c r="C335" s="21">
        <v>26</v>
      </c>
      <c r="D335" s="24">
        <v>10</v>
      </c>
      <c r="E335" s="21">
        <f t="shared" si="5"/>
        <v>16</v>
      </c>
    </row>
    <row r="336" spans="1:5" x14ac:dyDescent="0.25">
      <c r="A336" s="21">
        <v>3576020004003100</v>
      </c>
      <c r="B336" s="21" t="s">
        <v>669</v>
      </c>
      <c r="C336" s="21">
        <v>17</v>
      </c>
      <c r="D336" s="24">
        <v>8</v>
      </c>
      <c r="E336" s="21">
        <f t="shared" si="5"/>
        <v>9</v>
      </c>
    </row>
    <row r="337" spans="1:5" x14ac:dyDescent="0.25">
      <c r="A337" s="21">
        <v>3576020004003200</v>
      </c>
      <c r="B337" s="21" t="s">
        <v>671</v>
      </c>
      <c r="C337" s="21">
        <v>21</v>
      </c>
      <c r="D337" s="24">
        <v>9</v>
      </c>
      <c r="E337" s="21">
        <f t="shared" si="5"/>
        <v>12</v>
      </c>
    </row>
    <row r="338" spans="1:5" x14ac:dyDescent="0.25">
      <c r="A338" s="21">
        <v>3576020004003300</v>
      </c>
      <c r="B338" s="21" t="s">
        <v>673</v>
      </c>
      <c r="C338" s="21">
        <v>19</v>
      </c>
      <c r="D338" s="24">
        <v>7</v>
      </c>
      <c r="E338" s="21">
        <f t="shared" si="5"/>
        <v>12</v>
      </c>
    </row>
    <row r="339" spans="1:5" x14ac:dyDescent="0.25">
      <c r="A339" s="21">
        <v>3576020004003400</v>
      </c>
      <c r="B339" s="21" t="s">
        <v>675</v>
      </c>
      <c r="C339" s="21">
        <v>21</v>
      </c>
      <c r="D339" s="24">
        <v>3</v>
      </c>
      <c r="E339" s="21">
        <f t="shared" si="5"/>
        <v>18</v>
      </c>
    </row>
    <row r="340" spans="1:5" x14ac:dyDescent="0.25">
      <c r="A340" s="21">
        <v>3576020004003500</v>
      </c>
      <c r="B340" s="21" t="s">
        <v>677</v>
      </c>
      <c r="C340" s="21">
        <v>23</v>
      </c>
      <c r="D340" s="24">
        <v>6</v>
      </c>
      <c r="E340" s="21">
        <f t="shared" si="5"/>
        <v>17</v>
      </c>
    </row>
    <row r="341" spans="1:5" x14ac:dyDescent="0.25">
      <c r="A341" s="21">
        <v>3576020004003600</v>
      </c>
      <c r="B341" s="21" t="s">
        <v>679</v>
      </c>
      <c r="C341" s="21">
        <v>12</v>
      </c>
      <c r="D341" s="24">
        <v>6</v>
      </c>
      <c r="E341" s="21">
        <f t="shared" si="5"/>
        <v>6</v>
      </c>
    </row>
    <row r="342" spans="1:5" x14ac:dyDescent="0.25">
      <c r="A342" s="21">
        <v>3576020004003700</v>
      </c>
      <c r="B342" s="21" t="s">
        <v>681</v>
      </c>
      <c r="C342" s="21">
        <v>7</v>
      </c>
      <c r="D342" s="24">
        <v>6</v>
      </c>
      <c r="E342" s="21">
        <f t="shared" si="5"/>
        <v>1</v>
      </c>
    </row>
    <row r="343" spans="1:5" x14ac:dyDescent="0.25">
      <c r="A343" s="21">
        <v>3576020004003800</v>
      </c>
      <c r="B343" s="21" t="s">
        <v>683</v>
      </c>
      <c r="C343" s="21">
        <v>13</v>
      </c>
      <c r="D343" s="24">
        <v>6</v>
      </c>
      <c r="E343" s="21">
        <f t="shared" si="5"/>
        <v>7</v>
      </c>
    </row>
    <row r="344" spans="1:5" x14ac:dyDescent="0.25">
      <c r="A344" s="21">
        <v>3576020004003900</v>
      </c>
      <c r="B344" s="21" t="s">
        <v>685</v>
      </c>
      <c r="C344" s="21">
        <v>14</v>
      </c>
      <c r="D344" s="24">
        <v>1</v>
      </c>
      <c r="E344" s="21">
        <f t="shared" si="5"/>
        <v>13</v>
      </c>
    </row>
    <row r="345" spans="1:5" x14ac:dyDescent="0.25">
      <c r="A345" s="21">
        <v>3576020004004000</v>
      </c>
      <c r="B345" s="21" t="s">
        <v>687</v>
      </c>
      <c r="C345" s="21">
        <v>19</v>
      </c>
      <c r="D345" s="24">
        <v>10</v>
      </c>
      <c r="E345" s="21">
        <f t="shared" si="5"/>
        <v>9</v>
      </c>
    </row>
    <row r="346" spans="1:5" x14ac:dyDescent="0.25">
      <c r="A346" s="21">
        <v>3576020004004100</v>
      </c>
      <c r="B346" s="21" t="s">
        <v>689</v>
      </c>
      <c r="C346" s="21">
        <v>18</v>
      </c>
      <c r="D346" s="24">
        <v>4</v>
      </c>
      <c r="E346" s="21">
        <f t="shared" si="5"/>
        <v>14</v>
      </c>
    </row>
    <row r="347" spans="1:5" x14ac:dyDescent="0.25">
      <c r="A347" s="21">
        <v>3576020004004200</v>
      </c>
      <c r="B347" s="21" t="s">
        <v>691</v>
      </c>
      <c r="C347" s="21">
        <v>25</v>
      </c>
      <c r="D347" s="24">
        <v>23</v>
      </c>
      <c r="E347" s="21">
        <f t="shared" si="5"/>
        <v>2</v>
      </c>
    </row>
    <row r="348" spans="1:5" x14ac:dyDescent="0.25">
      <c r="A348" s="21">
        <v>3576020004004300</v>
      </c>
      <c r="B348" s="21" t="s">
        <v>693</v>
      </c>
      <c r="C348" s="21">
        <v>17</v>
      </c>
      <c r="D348" s="24">
        <v>18</v>
      </c>
      <c r="E348" s="21">
        <f t="shared" si="5"/>
        <v>-1</v>
      </c>
    </row>
    <row r="349" spans="1:5" x14ac:dyDescent="0.25">
      <c r="A349" s="21">
        <v>3576020004004400</v>
      </c>
      <c r="B349" s="21" t="s">
        <v>695</v>
      </c>
      <c r="C349" s="21">
        <v>21</v>
      </c>
      <c r="D349" s="24">
        <v>9</v>
      </c>
      <c r="E349" s="21">
        <f t="shared" si="5"/>
        <v>12</v>
      </c>
    </row>
    <row r="350" spans="1:5" x14ac:dyDescent="0.25">
      <c r="A350" s="21">
        <v>3576020004004500</v>
      </c>
      <c r="B350" s="21" t="s">
        <v>697</v>
      </c>
      <c r="C350" s="21">
        <v>17</v>
      </c>
      <c r="D350" s="24">
        <v>21</v>
      </c>
      <c r="E350" s="21">
        <f t="shared" si="5"/>
        <v>-4</v>
      </c>
    </row>
    <row r="351" spans="1:5" x14ac:dyDescent="0.25">
      <c r="A351" s="21">
        <v>3576020004004600</v>
      </c>
      <c r="B351" s="21" t="s">
        <v>699</v>
      </c>
      <c r="C351" s="21">
        <v>21</v>
      </c>
      <c r="D351" s="24">
        <v>23</v>
      </c>
      <c r="E351" s="21">
        <f t="shared" si="5"/>
        <v>-2</v>
      </c>
    </row>
    <row r="352" spans="1:5" x14ac:dyDescent="0.25">
      <c r="A352" s="21" t="s">
        <v>700</v>
      </c>
      <c r="B352" s="21" t="s">
        <v>701</v>
      </c>
      <c r="C352" s="21">
        <v>1</v>
      </c>
      <c r="D352" s="21">
        <v>0</v>
      </c>
      <c r="E352" s="21">
        <f t="shared" si="5"/>
        <v>1</v>
      </c>
    </row>
    <row r="353" spans="1:5" x14ac:dyDescent="0.25">
      <c r="A353" s="21">
        <v>3576020004100100</v>
      </c>
      <c r="B353" s="21" t="s">
        <v>703</v>
      </c>
      <c r="C353" s="21">
        <v>2</v>
      </c>
      <c r="D353" s="24">
        <v>24</v>
      </c>
      <c r="E353" s="21">
        <f t="shared" si="5"/>
        <v>-22</v>
      </c>
    </row>
    <row r="354" spans="1:5" x14ac:dyDescent="0.25">
      <c r="A354" s="25">
        <v>3576020004100200</v>
      </c>
      <c r="B354" s="24" t="s">
        <v>1917</v>
      </c>
      <c r="C354" s="24">
        <v>0</v>
      </c>
      <c r="D354" s="24">
        <v>1</v>
      </c>
      <c r="E354" s="24">
        <f t="shared" si="5"/>
        <v>-1</v>
      </c>
    </row>
    <row r="355" spans="1:5" x14ac:dyDescent="0.25">
      <c r="A355" s="21">
        <v>3576020004100300</v>
      </c>
      <c r="B355" s="21" t="s">
        <v>705</v>
      </c>
      <c r="C355" s="21">
        <v>6</v>
      </c>
      <c r="D355" s="24">
        <v>90</v>
      </c>
      <c r="E355" s="21">
        <f t="shared" si="5"/>
        <v>-84</v>
      </c>
    </row>
    <row r="356" spans="1:5" x14ac:dyDescent="0.25">
      <c r="A356" s="21">
        <v>3576020008000100</v>
      </c>
      <c r="B356" s="21" t="s">
        <v>707</v>
      </c>
      <c r="C356" s="21">
        <v>41</v>
      </c>
      <c r="D356" s="24">
        <v>32</v>
      </c>
      <c r="E356" s="21">
        <f t="shared" si="5"/>
        <v>9</v>
      </c>
    </row>
    <row r="357" spans="1:5" x14ac:dyDescent="0.25">
      <c r="A357" s="21">
        <v>3576020008000200</v>
      </c>
      <c r="B357" s="21" t="s">
        <v>709</v>
      </c>
      <c r="C357" s="21">
        <v>7</v>
      </c>
      <c r="D357" s="24">
        <v>10</v>
      </c>
      <c r="E357" s="21">
        <f t="shared" si="5"/>
        <v>-3</v>
      </c>
    </row>
    <row r="358" spans="1:5" x14ac:dyDescent="0.25">
      <c r="A358" s="21">
        <v>3576020008000300</v>
      </c>
      <c r="B358" s="21" t="s">
        <v>711</v>
      </c>
      <c r="C358" s="21">
        <v>35</v>
      </c>
      <c r="D358" s="24">
        <v>27</v>
      </c>
      <c r="E358" s="21">
        <f t="shared" si="5"/>
        <v>8</v>
      </c>
    </row>
    <row r="359" spans="1:5" x14ac:dyDescent="0.25">
      <c r="A359" s="21">
        <v>3576020008000400</v>
      </c>
      <c r="B359" s="21" t="s">
        <v>713</v>
      </c>
      <c r="C359" s="21">
        <v>7</v>
      </c>
      <c r="D359" s="24">
        <v>8</v>
      </c>
      <c r="E359" s="21">
        <f t="shared" si="5"/>
        <v>-1</v>
      </c>
    </row>
    <row r="360" spans="1:5" x14ac:dyDescent="0.25">
      <c r="A360" s="21">
        <v>3576020008000500</v>
      </c>
      <c r="B360" s="21" t="s">
        <v>715</v>
      </c>
      <c r="C360" s="21">
        <v>23</v>
      </c>
      <c r="D360" s="24">
        <v>22</v>
      </c>
      <c r="E360" s="21">
        <f t="shared" si="5"/>
        <v>1</v>
      </c>
    </row>
    <row r="361" spans="1:5" x14ac:dyDescent="0.25">
      <c r="A361" s="21">
        <v>3576020008000600</v>
      </c>
      <c r="B361" s="21" t="s">
        <v>717</v>
      </c>
      <c r="C361" s="21">
        <v>31</v>
      </c>
      <c r="D361" s="24">
        <v>29</v>
      </c>
      <c r="E361" s="21">
        <f t="shared" si="5"/>
        <v>2</v>
      </c>
    </row>
    <row r="362" spans="1:5" x14ac:dyDescent="0.25">
      <c r="A362" s="21">
        <v>3576020008000700</v>
      </c>
      <c r="B362" s="21" t="s">
        <v>719</v>
      </c>
      <c r="C362" s="21">
        <v>19</v>
      </c>
      <c r="D362" s="24">
        <v>6</v>
      </c>
      <c r="E362" s="21">
        <f t="shared" si="5"/>
        <v>13</v>
      </c>
    </row>
    <row r="363" spans="1:5" x14ac:dyDescent="0.25">
      <c r="A363" s="21">
        <v>3576020008000800</v>
      </c>
      <c r="B363" s="21" t="s">
        <v>721</v>
      </c>
      <c r="C363" s="21">
        <v>29</v>
      </c>
      <c r="D363" s="24">
        <v>24</v>
      </c>
      <c r="E363" s="21">
        <f t="shared" si="5"/>
        <v>5</v>
      </c>
    </row>
    <row r="364" spans="1:5" x14ac:dyDescent="0.25">
      <c r="A364" s="21">
        <v>3576020008000900</v>
      </c>
      <c r="B364" s="21" t="s">
        <v>723</v>
      </c>
      <c r="C364" s="21">
        <v>12</v>
      </c>
      <c r="D364" s="24">
        <v>7</v>
      </c>
      <c r="E364" s="21">
        <f t="shared" si="5"/>
        <v>5</v>
      </c>
    </row>
    <row r="365" spans="1:5" x14ac:dyDescent="0.25">
      <c r="A365" s="21">
        <v>3576020008001000</v>
      </c>
      <c r="B365" s="21" t="s">
        <v>725</v>
      </c>
      <c r="C365" s="21">
        <v>27</v>
      </c>
      <c r="D365" s="24">
        <v>34</v>
      </c>
      <c r="E365" s="21">
        <f t="shared" si="5"/>
        <v>-7</v>
      </c>
    </row>
    <row r="366" spans="1:5" x14ac:dyDescent="0.25">
      <c r="A366" s="21">
        <v>3576020008001100</v>
      </c>
      <c r="B366" s="21" t="s">
        <v>727</v>
      </c>
      <c r="C366" s="21">
        <v>45</v>
      </c>
      <c r="D366" s="24">
        <v>6</v>
      </c>
      <c r="E366" s="21">
        <f t="shared" si="5"/>
        <v>39</v>
      </c>
    </row>
    <row r="367" spans="1:5" x14ac:dyDescent="0.25">
      <c r="A367" s="21">
        <v>3576020008001200</v>
      </c>
      <c r="B367" s="21" t="s">
        <v>729</v>
      </c>
      <c r="C367" s="21">
        <v>30</v>
      </c>
      <c r="D367" s="24">
        <v>13</v>
      </c>
      <c r="E367" s="21">
        <f t="shared" si="5"/>
        <v>17</v>
      </c>
    </row>
    <row r="368" spans="1:5" x14ac:dyDescent="0.25">
      <c r="A368" s="21">
        <v>3576020008001300</v>
      </c>
      <c r="B368" s="21" t="s">
        <v>731</v>
      </c>
      <c r="C368" s="21">
        <v>18</v>
      </c>
      <c r="D368" s="24">
        <v>9</v>
      </c>
      <c r="E368" s="21">
        <f t="shared" si="5"/>
        <v>9</v>
      </c>
    </row>
    <row r="369" spans="1:5" x14ac:dyDescent="0.25">
      <c r="A369" s="21">
        <v>3576020008001400</v>
      </c>
      <c r="B369" s="21" t="s">
        <v>733</v>
      </c>
      <c r="C369" s="21">
        <v>16</v>
      </c>
      <c r="D369" s="24">
        <v>8</v>
      </c>
      <c r="E369" s="21">
        <f t="shared" si="5"/>
        <v>8</v>
      </c>
    </row>
    <row r="370" spans="1:5" x14ac:dyDescent="0.25">
      <c r="A370" s="21">
        <v>3576020009000100</v>
      </c>
      <c r="B370" s="21" t="s">
        <v>735</v>
      </c>
      <c r="C370" s="21">
        <v>41</v>
      </c>
      <c r="D370" s="24">
        <v>14</v>
      </c>
      <c r="E370" s="21">
        <f t="shared" si="5"/>
        <v>27</v>
      </c>
    </row>
    <row r="371" spans="1:5" x14ac:dyDescent="0.25">
      <c r="A371" s="21">
        <v>3576020009000200</v>
      </c>
      <c r="B371" s="21" t="s">
        <v>737</v>
      </c>
      <c r="C371" s="21">
        <v>10</v>
      </c>
      <c r="D371" s="24">
        <v>2</v>
      </c>
      <c r="E371" s="21">
        <f t="shared" si="5"/>
        <v>8</v>
      </c>
    </row>
    <row r="372" spans="1:5" x14ac:dyDescent="0.25">
      <c r="A372" s="21">
        <v>3576020009000300</v>
      </c>
      <c r="B372" s="21" t="s">
        <v>739</v>
      </c>
      <c r="C372" s="21">
        <v>22</v>
      </c>
      <c r="D372" s="24">
        <v>20</v>
      </c>
      <c r="E372" s="21">
        <f t="shared" si="5"/>
        <v>2</v>
      </c>
    </row>
    <row r="373" spans="1:5" x14ac:dyDescent="0.25">
      <c r="A373" s="21">
        <v>3576020009000400</v>
      </c>
      <c r="B373" s="21" t="s">
        <v>741</v>
      </c>
      <c r="C373" s="21">
        <v>12</v>
      </c>
      <c r="D373" s="24">
        <v>7</v>
      </c>
      <c r="E373" s="21">
        <f t="shared" si="5"/>
        <v>5</v>
      </c>
    </row>
    <row r="374" spans="1:5" x14ac:dyDescent="0.25">
      <c r="A374" s="21">
        <v>3576020009000500</v>
      </c>
      <c r="B374" s="21" t="s">
        <v>743</v>
      </c>
      <c r="C374" s="21">
        <v>10</v>
      </c>
      <c r="D374" s="24">
        <v>6</v>
      </c>
      <c r="E374" s="21">
        <f t="shared" si="5"/>
        <v>4</v>
      </c>
    </row>
    <row r="375" spans="1:5" x14ac:dyDescent="0.25">
      <c r="A375" s="21">
        <v>3576020009000600</v>
      </c>
      <c r="B375" s="21" t="s">
        <v>745</v>
      </c>
      <c r="C375" s="21">
        <v>7</v>
      </c>
      <c r="D375" s="24">
        <v>4</v>
      </c>
      <c r="E375" s="21">
        <f t="shared" si="5"/>
        <v>3</v>
      </c>
    </row>
    <row r="376" spans="1:5" x14ac:dyDescent="0.25">
      <c r="A376" s="21">
        <v>3576020009000700</v>
      </c>
      <c r="B376" s="21" t="s">
        <v>747</v>
      </c>
      <c r="C376" s="21">
        <v>3</v>
      </c>
      <c r="D376" s="24">
        <v>5</v>
      </c>
      <c r="E376" s="21">
        <f t="shared" si="5"/>
        <v>-2</v>
      </c>
    </row>
    <row r="377" spans="1:5" x14ac:dyDescent="0.25">
      <c r="A377" s="21">
        <v>3576020009000800</v>
      </c>
      <c r="B377" s="21" t="s">
        <v>749</v>
      </c>
      <c r="C377" s="21">
        <v>18</v>
      </c>
      <c r="D377" s="24">
        <v>33</v>
      </c>
      <c r="E377" s="21">
        <f t="shared" si="5"/>
        <v>-15</v>
      </c>
    </row>
    <row r="378" spans="1:5" x14ac:dyDescent="0.25">
      <c r="A378" s="21">
        <v>3576020009000900</v>
      </c>
      <c r="B378" s="21" t="s">
        <v>751</v>
      </c>
      <c r="C378" s="21">
        <v>13</v>
      </c>
      <c r="D378" s="24">
        <v>28</v>
      </c>
      <c r="E378" s="21">
        <f t="shared" si="5"/>
        <v>-15</v>
      </c>
    </row>
    <row r="379" spans="1:5" x14ac:dyDescent="0.25">
      <c r="A379" s="21">
        <v>3576020009001000</v>
      </c>
      <c r="B379" s="21" t="s">
        <v>753</v>
      </c>
      <c r="C379" s="21">
        <v>12</v>
      </c>
      <c r="D379" s="24">
        <v>6</v>
      </c>
      <c r="E379" s="21">
        <f t="shared" si="5"/>
        <v>6</v>
      </c>
    </row>
    <row r="380" spans="1:5" x14ac:dyDescent="0.25">
      <c r="A380" s="21">
        <v>3576020009001100</v>
      </c>
      <c r="B380" s="21" t="s">
        <v>755</v>
      </c>
      <c r="C380" s="21">
        <v>21</v>
      </c>
      <c r="D380" s="24">
        <v>13</v>
      </c>
      <c r="E380" s="21">
        <f t="shared" si="5"/>
        <v>8</v>
      </c>
    </row>
    <row r="381" spans="1:5" x14ac:dyDescent="0.25">
      <c r="A381" s="21">
        <v>3576020009001200</v>
      </c>
      <c r="B381" s="21" t="s">
        <v>757</v>
      </c>
      <c r="C381" s="21">
        <v>13</v>
      </c>
      <c r="D381" s="24">
        <v>14</v>
      </c>
      <c r="E381" s="21">
        <f t="shared" si="5"/>
        <v>-1</v>
      </c>
    </row>
    <row r="382" spans="1:5" x14ac:dyDescent="0.25">
      <c r="A382" s="21">
        <v>3576020009001300</v>
      </c>
      <c r="B382" s="21" t="s">
        <v>759</v>
      </c>
      <c r="C382" s="21">
        <v>18</v>
      </c>
      <c r="D382" s="24">
        <v>2</v>
      </c>
      <c r="E382" s="21">
        <f t="shared" si="5"/>
        <v>16</v>
      </c>
    </row>
    <row r="383" spans="1:5" x14ac:dyDescent="0.25">
      <c r="A383" s="21">
        <v>3576020009001400</v>
      </c>
      <c r="B383" s="21" t="s">
        <v>761</v>
      </c>
      <c r="C383" s="21">
        <v>22</v>
      </c>
      <c r="D383" s="24">
        <v>11</v>
      </c>
      <c r="E383" s="21">
        <f t="shared" si="5"/>
        <v>11</v>
      </c>
    </row>
    <row r="384" spans="1:5" x14ac:dyDescent="0.25">
      <c r="A384" s="21">
        <v>3576020009001500</v>
      </c>
      <c r="B384" s="21" t="s">
        <v>763</v>
      </c>
      <c r="C384" s="21">
        <v>15</v>
      </c>
      <c r="D384" s="24">
        <v>11</v>
      </c>
      <c r="E384" s="21">
        <f t="shared" si="5"/>
        <v>4</v>
      </c>
    </row>
    <row r="385" spans="1:5" x14ac:dyDescent="0.25">
      <c r="A385" s="21">
        <v>3576020009001600</v>
      </c>
      <c r="B385" s="21" t="s">
        <v>765</v>
      </c>
      <c r="C385" s="21">
        <v>15</v>
      </c>
      <c r="D385" s="24">
        <v>3</v>
      </c>
      <c r="E385" s="21">
        <f t="shared" si="5"/>
        <v>12</v>
      </c>
    </row>
    <row r="386" spans="1:5" x14ac:dyDescent="0.25">
      <c r="A386" s="21">
        <v>3576020009001700</v>
      </c>
      <c r="B386" s="21" t="s">
        <v>767</v>
      </c>
      <c r="C386" s="21">
        <v>32</v>
      </c>
      <c r="D386" s="24">
        <v>2</v>
      </c>
      <c r="E386" s="21">
        <f t="shared" si="5"/>
        <v>30</v>
      </c>
    </row>
    <row r="387" spans="1:5" x14ac:dyDescent="0.25">
      <c r="A387" s="21">
        <v>3576020009001800</v>
      </c>
      <c r="B387" s="21" t="s">
        <v>769</v>
      </c>
      <c r="C387" s="21">
        <v>32</v>
      </c>
      <c r="D387" s="24">
        <v>20</v>
      </c>
      <c r="E387" s="21">
        <f t="shared" si="5"/>
        <v>12</v>
      </c>
    </row>
    <row r="388" spans="1:5" x14ac:dyDescent="0.25">
      <c r="A388" s="21">
        <v>3576020009001900</v>
      </c>
      <c r="B388" s="21" t="s">
        <v>771</v>
      </c>
      <c r="C388" s="21">
        <v>27</v>
      </c>
      <c r="D388" s="24">
        <v>17</v>
      </c>
      <c r="E388" s="21">
        <f t="shared" si="5"/>
        <v>10</v>
      </c>
    </row>
    <row r="389" spans="1:5" x14ac:dyDescent="0.25">
      <c r="A389" s="21">
        <v>3576020009002000</v>
      </c>
      <c r="B389" s="21" t="s">
        <v>773</v>
      </c>
      <c r="C389" s="21">
        <v>27</v>
      </c>
      <c r="D389" s="24">
        <v>3</v>
      </c>
      <c r="E389" s="21">
        <f t="shared" si="5"/>
        <v>24</v>
      </c>
    </row>
    <row r="390" spans="1:5" x14ac:dyDescent="0.25">
      <c r="A390" s="21">
        <v>3576020009002100</v>
      </c>
      <c r="B390" s="21" t="s">
        <v>775</v>
      </c>
      <c r="C390" s="21">
        <v>21</v>
      </c>
      <c r="D390" s="24">
        <v>24</v>
      </c>
      <c r="E390" s="21">
        <f t="shared" ref="E390:E453" si="6">C390-D390</f>
        <v>-3</v>
      </c>
    </row>
    <row r="391" spans="1:5" x14ac:dyDescent="0.25">
      <c r="A391" s="21">
        <v>3576020009002200</v>
      </c>
      <c r="B391" s="21" t="s">
        <v>777</v>
      </c>
      <c r="C391" s="21">
        <v>17</v>
      </c>
      <c r="D391" s="21">
        <v>0</v>
      </c>
      <c r="E391" s="21">
        <f t="shared" si="6"/>
        <v>17</v>
      </c>
    </row>
    <row r="392" spans="1:5" x14ac:dyDescent="0.25">
      <c r="A392" s="21">
        <v>3576020009002300</v>
      </c>
      <c r="B392" s="21" t="s">
        <v>779</v>
      </c>
      <c r="C392" s="21">
        <v>47</v>
      </c>
      <c r="D392" s="24">
        <v>19</v>
      </c>
      <c r="E392" s="21">
        <f t="shared" si="6"/>
        <v>28</v>
      </c>
    </row>
    <row r="393" spans="1:5" x14ac:dyDescent="0.25">
      <c r="A393" s="21">
        <v>3576020009002400</v>
      </c>
      <c r="B393" s="21" t="s">
        <v>781</v>
      </c>
      <c r="C393" s="21">
        <v>13</v>
      </c>
      <c r="D393" s="24">
        <v>15</v>
      </c>
      <c r="E393" s="21">
        <f t="shared" si="6"/>
        <v>-2</v>
      </c>
    </row>
    <row r="394" spans="1:5" x14ac:dyDescent="0.25">
      <c r="A394" s="21">
        <v>3576020009002500</v>
      </c>
      <c r="B394" s="21" t="s">
        <v>783</v>
      </c>
      <c r="C394" s="21">
        <v>21</v>
      </c>
      <c r="D394" s="24">
        <v>6</v>
      </c>
      <c r="E394" s="21">
        <f t="shared" si="6"/>
        <v>15</v>
      </c>
    </row>
    <row r="395" spans="1:5" x14ac:dyDescent="0.25">
      <c r="A395" s="21">
        <v>3576020009002600</v>
      </c>
      <c r="B395" s="21" t="s">
        <v>785</v>
      </c>
      <c r="C395" s="21">
        <v>23</v>
      </c>
      <c r="D395" s="24">
        <v>23</v>
      </c>
      <c r="E395" s="21">
        <f t="shared" si="6"/>
        <v>0</v>
      </c>
    </row>
    <row r="396" spans="1:5" x14ac:dyDescent="0.25">
      <c r="A396" s="21">
        <v>3576020009002700</v>
      </c>
      <c r="B396" s="21" t="s">
        <v>787</v>
      </c>
      <c r="C396" s="21">
        <v>5</v>
      </c>
      <c r="D396" s="24">
        <v>1</v>
      </c>
      <c r="E396" s="21">
        <f t="shared" si="6"/>
        <v>4</v>
      </c>
    </row>
    <row r="397" spans="1:5" x14ac:dyDescent="0.25">
      <c r="A397" s="21">
        <v>3576020009002800</v>
      </c>
      <c r="B397" s="21" t="s">
        <v>789</v>
      </c>
      <c r="C397" s="21">
        <v>3</v>
      </c>
      <c r="D397" s="24">
        <v>1</v>
      </c>
      <c r="E397" s="21">
        <f t="shared" si="6"/>
        <v>2</v>
      </c>
    </row>
    <row r="398" spans="1:5" x14ac:dyDescent="0.25">
      <c r="A398" s="21">
        <v>3576020009002900</v>
      </c>
      <c r="B398" s="21" t="s">
        <v>791</v>
      </c>
      <c r="C398" s="21">
        <v>4</v>
      </c>
      <c r="D398" s="24">
        <v>1</v>
      </c>
      <c r="E398" s="21">
        <f t="shared" si="6"/>
        <v>3</v>
      </c>
    </row>
    <row r="399" spans="1:5" x14ac:dyDescent="0.25">
      <c r="A399" s="21">
        <v>3576020009003000</v>
      </c>
      <c r="B399" s="21" t="s">
        <v>793</v>
      </c>
      <c r="C399" s="21">
        <v>3</v>
      </c>
      <c r="D399" s="21">
        <v>0</v>
      </c>
      <c r="E399" s="21">
        <f t="shared" si="6"/>
        <v>3</v>
      </c>
    </row>
    <row r="400" spans="1:5" x14ac:dyDescent="0.25">
      <c r="A400" s="21">
        <v>3576020009003100</v>
      </c>
      <c r="B400" s="21" t="s">
        <v>795</v>
      </c>
      <c r="C400" s="21">
        <v>1</v>
      </c>
      <c r="D400" s="21">
        <v>0</v>
      </c>
      <c r="E400" s="21">
        <f t="shared" si="6"/>
        <v>1</v>
      </c>
    </row>
    <row r="401" spans="1:5" x14ac:dyDescent="0.25">
      <c r="A401" s="21">
        <v>3576020009003200</v>
      </c>
      <c r="B401" s="21" t="s">
        <v>797</v>
      </c>
      <c r="C401" s="21">
        <v>11</v>
      </c>
      <c r="D401" s="21">
        <v>0</v>
      </c>
      <c r="E401" s="21">
        <f t="shared" si="6"/>
        <v>11</v>
      </c>
    </row>
    <row r="402" spans="1:5" x14ac:dyDescent="0.25">
      <c r="A402" s="21">
        <v>3576020009003300</v>
      </c>
      <c r="B402" s="21" t="s">
        <v>799</v>
      </c>
      <c r="C402" s="21">
        <v>6</v>
      </c>
      <c r="D402" s="24">
        <v>1</v>
      </c>
      <c r="E402" s="21">
        <f t="shared" si="6"/>
        <v>5</v>
      </c>
    </row>
    <row r="403" spans="1:5" x14ac:dyDescent="0.25">
      <c r="A403" s="21">
        <v>3576020009003400</v>
      </c>
      <c r="B403" s="21" t="s">
        <v>801</v>
      </c>
      <c r="C403" s="21">
        <v>8</v>
      </c>
      <c r="D403" s="24">
        <v>1</v>
      </c>
      <c r="E403" s="21">
        <f t="shared" si="6"/>
        <v>7</v>
      </c>
    </row>
    <row r="404" spans="1:5" x14ac:dyDescent="0.25">
      <c r="A404" s="21">
        <v>3576020009003500</v>
      </c>
      <c r="B404" s="21" t="s">
        <v>803</v>
      </c>
      <c r="C404" s="21">
        <v>17</v>
      </c>
      <c r="D404" s="24">
        <v>7</v>
      </c>
      <c r="E404" s="21">
        <f t="shared" si="6"/>
        <v>10</v>
      </c>
    </row>
    <row r="405" spans="1:5" x14ac:dyDescent="0.25">
      <c r="A405" s="21">
        <v>3576020010000100</v>
      </c>
      <c r="B405" s="21" t="s">
        <v>805</v>
      </c>
      <c r="C405" s="21">
        <v>11</v>
      </c>
      <c r="D405" s="24">
        <v>6</v>
      </c>
      <c r="E405" s="21">
        <f t="shared" si="6"/>
        <v>5</v>
      </c>
    </row>
    <row r="406" spans="1:5" x14ac:dyDescent="0.25">
      <c r="A406" s="21">
        <v>3576020010000200</v>
      </c>
      <c r="B406" s="21" t="s">
        <v>807</v>
      </c>
      <c r="C406" s="21">
        <v>32</v>
      </c>
      <c r="D406" s="21">
        <v>0</v>
      </c>
      <c r="E406" s="21">
        <f t="shared" si="6"/>
        <v>32</v>
      </c>
    </row>
    <row r="407" spans="1:5" x14ac:dyDescent="0.25">
      <c r="A407" s="21">
        <v>3576020010000300</v>
      </c>
      <c r="B407" s="21" t="s">
        <v>809</v>
      </c>
      <c r="C407" s="21">
        <v>14</v>
      </c>
      <c r="D407" s="24">
        <v>1</v>
      </c>
      <c r="E407" s="21">
        <f t="shared" si="6"/>
        <v>13</v>
      </c>
    </row>
    <row r="408" spans="1:5" x14ac:dyDescent="0.25">
      <c r="A408" s="21">
        <v>3576020010000400</v>
      </c>
      <c r="B408" s="21" t="s">
        <v>811</v>
      </c>
      <c r="C408" s="21">
        <v>19</v>
      </c>
      <c r="D408" s="24">
        <v>2</v>
      </c>
      <c r="E408" s="21">
        <f t="shared" si="6"/>
        <v>17</v>
      </c>
    </row>
    <row r="409" spans="1:5" x14ac:dyDescent="0.25">
      <c r="A409" s="21">
        <v>3576020010000500</v>
      </c>
      <c r="B409" s="21" t="s">
        <v>813</v>
      </c>
      <c r="C409" s="21">
        <v>43</v>
      </c>
      <c r="D409" s="24">
        <v>22</v>
      </c>
      <c r="E409" s="21">
        <f t="shared" si="6"/>
        <v>21</v>
      </c>
    </row>
    <row r="410" spans="1:5" x14ac:dyDescent="0.25">
      <c r="A410" s="21">
        <v>3576020010000600</v>
      </c>
      <c r="B410" s="21" t="s">
        <v>815</v>
      </c>
      <c r="C410" s="21">
        <v>37</v>
      </c>
      <c r="D410" s="24">
        <v>11</v>
      </c>
      <c r="E410" s="21">
        <f t="shared" si="6"/>
        <v>26</v>
      </c>
    </row>
    <row r="411" spans="1:5" x14ac:dyDescent="0.25">
      <c r="A411" s="21">
        <v>3576020010000700</v>
      </c>
      <c r="B411" s="21" t="s">
        <v>817</v>
      </c>
      <c r="C411" s="21">
        <v>16</v>
      </c>
      <c r="D411" s="24">
        <v>7</v>
      </c>
      <c r="E411" s="21">
        <f t="shared" si="6"/>
        <v>9</v>
      </c>
    </row>
    <row r="412" spans="1:5" x14ac:dyDescent="0.25">
      <c r="A412" s="21">
        <v>3576020010000800</v>
      </c>
      <c r="B412" s="21" t="s">
        <v>819</v>
      </c>
      <c r="C412" s="21">
        <v>26</v>
      </c>
      <c r="D412" s="24">
        <v>1</v>
      </c>
      <c r="E412" s="21">
        <f t="shared" si="6"/>
        <v>25</v>
      </c>
    </row>
    <row r="413" spans="1:5" x14ac:dyDescent="0.25">
      <c r="A413" s="21">
        <v>3576020010000900</v>
      </c>
      <c r="B413" s="21" t="s">
        <v>821</v>
      </c>
      <c r="C413" s="21">
        <v>11</v>
      </c>
      <c r="D413" s="24">
        <v>9</v>
      </c>
      <c r="E413" s="21">
        <f t="shared" si="6"/>
        <v>2</v>
      </c>
    </row>
    <row r="414" spans="1:5" x14ac:dyDescent="0.25">
      <c r="A414" s="21">
        <v>3576020010001000</v>
      </c>
      <c r="B414" s="21" t="s">
        <v>823</v>
      </c>
      <c r="C414" s="21">
        <v>22</v>
      </c>
      <c r="D414" s="24">
        <v>24</v>
      </c>
      <c r="E414" s="21">
        <f t="shared" si="6"/>
        <v>-2</v>
      </c>
    </row>
    <row r="415" spans="1:5" x14ac:dyDescent="0.25">
      <c r="A415" s="21">
        <v>3576020010001100</v>
      </c>
      <c r="B415" s="21" t="s">
        <v>825</v>
      </c>
      <c r="C415" s="21">
        <v>13</v>
      </c>
      <c r="D415" s="24">
        <v>3</v>
      </c>
      <c r="E415" s="21">
        <f t="shared" si="6"/>
        <v>10</v>
      </c>
    </row>
    <row r="416" spans="1:5" x14ac:dyDescent="0.25">
      <c r="A416" s="21">
        <v>3576020010001200</v>
      </c>
      <c r="B416" s="21" t="s">
        <v>827</v>
      </c>
      <c r="C416" s="21">
        <v>35</v>
      </c>
      <c r="D416" s="24">
        <v>7</v>
      </c>
      <c r="E416" s="21">
        <f t="shared" si="6"/>
        <v>28</v>
      </c>
    </row>
    <row r="417" spans="1:5" x14ac:dyDescent="0.25">
      <c r="A417" s="21">
        <v>3576020010001300</v>
      </c>
      <c r="B417" s="21" t="s">
        <v>829</v>
      </c>
      <c r="C417" s="21">
        <v>45</v>
      </c>
      <c r="D417" s="24">
        <v>10</v>
      </c>
      <c r="E417" s="21">
        <f t="shared" si="6"/>
        <v>35</v>
      </c>
    </row>
    <row r="418" spans="1:5" x14ac:dyDescent="0.25">
      <c r="A418" s="21">
        <v>3576020010001400</v>
      </c>
      <c r="B418" s="21" t="s">
        <v>831</v>
      </c>
      <c r="C418" s="21">
        <v>14</v>
      </c>
      <c r="D418" s="24">
        <v>1</v>
      </c>
      <c r="E418" s="21">
        <f t="shared" si="6"/>
        <v>13</v>
      </c>
    </row>
    <row r="419" spans="1:5" x14ac:dyDescent="0.25">
      <c r="A419" s="21">
        <v>3576020010001500</v>
      </c>
      <c r="B419" s="21" t="s">
        <v>833</v>
      </c>
      <c r="C419" s="21">
        <v>8</v>
      </c>
      <c r="D419" s="24">
        <v>4</v>
      </c>
      <c r="E419" s="21">
        <f t="shared" si="6"/>
        <v>4</v>
      </c>
    </row>
    <row r="420" spans="1:5" x14ac:dyDescent="0.25">
      <c r="A420" s="21">
        <v>3576020010001600</v>
      </c>
      <c r="B420" s="21" t="s">
        <v>835</v>
      </c>
      <c r="C420" s="21">
        <v>41</v>
      </c>
      <c r="D420" s="24">
        <v>6</v>
      </c>
      <c r="E420" s="21">
        <f t="shared" si="6"/>
        <v>35</v>
      </c>
    </row>
    <row r="421" spans="1:5" x14ac:dyDescent="0.25">
      <c r="A421" s="21">
        <v>3576020010001700</v>
      </c>
      <c r="B421" s="21" t="s">
        <v>837</v>
      </c>
      <c r="C421" s="21">
        <v>34</v>
      </c>
      <c r="D421" s="24">
        <v>8</v>
      </c>
      <c r="E421" s="21">
        <f t="shared" si="6"/>
        <v>26</v>
      </c>
    </row>
    <row r="422" spans="1:5" x14ac:dyDescent="0.25">
      <c r="A422" s="21">
        <v>3576020010001800</v>
      </c>
      <c r="B422" s="21" t="s">
        <v>839</v>
      </c>
      <c r="C422" s="21">
        <v>58</v>
      </c>
      <c r="D422" s="24">
        <v>19</v>
      </c>
      <c r="E422" s="21">
        <f t="shared" si="6"/>
        <v>39</v>
      </c>
    </row>
    <row r="423" spans="1:5" x14ac:dyDescent="0.25">
      <c r="A423" s="21">
        <v>3576020010001900</v>
      </c>
      <c r="B423" s="21" t="s">
        <v>841</v>
      </c>
      <c r="C423" s="21">
        <v>73</v>
      </c>
      <c r="D423" s="24">
        <v>38</v>
      </c>
      <c r="E423" s="21">
        <f t="shared" si="6"/>
        <v>35</v>
      </c>
    </row>
    <row r="424" spans="1:5" x14ac:dyDescent="0.25">
      <c r="A424" s="21">
        <v>3576020010002000</v>
      </c>
      <c r="B424" s="21" t="s">
        <v>843</v>
      </c>
      <c r="C424" s="21">
        <v>33</v>
      </c>
      <c r="D424" s="24">
        <v>8</v>
      </c>
      <c r="E424" s="21">
        <f t="shared" si="6"/>
        <v>25</v>
      </c>
    </row>
    <row r="425" spans="1:5" x14ac:dyDescent="0.25">
      <c r="A425" s="21">
        <v>3576020010002100</v>
      </c>
      <c r="B425" s="21" t="s">
        <v>845</v>
      </c>
      <c r="C425" s="21">
        <v>23</v>
      </c>
      <c r="D425" s="24">
        <v>1</v>
      </c>
      <c r="E425" s="21">
        <f t="shared" si="6"/>
        <v>22</v>
      </c>
    </row>
    <row r="426" spans="1:5" x14ac:dyDescent="0.25">
      <c r="A426" s="21">
        <v>3576020010002200</v>
      </c>
      <c r="B426" s="21" t="s">
        <v>847</v>
      </c>
      <c r="C426" s="21">
        <v>34</v>
      </c>
      <c r="D426" s="24">
        <v>8</v>
      </c>
      <c r="E426" s="21">
        <f t="shared" si="6"/>
        <v>26</v>
      </c>
    </row>
    <row r="427" spans="1:5" x14ac:dyDescent="0.25">
      <c r="A427" s="21">
        <v>3576020010002300</v>
      </c>
      <c r="B427" s="21" t="s">
        <v>849</v>
      </c>
      <c r="C427" s="21">
        <v>29</v>
      </c>
      <c r="D427" s="24">
        <v>4</v>
      </c>
      <c r="E427" s="21">
        <f t="shared" si="6"/>
        <v>25</v>
      </c>
    </row>
    <row r="428" spans="1:5" x14ac:dyDescent="0.25">
      <c r="A428" s="21">
        <v>3576020010002400</v>
      </c>
      <c r="B428" s="21" t="s">
        <v>851</v>
      </c>
      <c r="C428" s="21">
        <v>11</v>
      </c>
      <c r="D428" s="24">
        <v>4</v>
      </c>
      <c r="E428" s="21">
        <f t="shared" si="6"/>
        <v>7</v>
      </c>
    </row>
    <row r="429" spans="1:5" x14ac:dyDescent="0.25">
      <c r="A429" s="21">
        <v>3576020010002500</v>
      </c>
      <c r="B429" s="21" t="s">
        <v>853</v>
      </c>
      <c r="C429" s="21">
        <v>20</v>
      </c>
      <c r="D429" s="24">
        <v>4</v>
      </c>
      <c r="E429" s="21">
        <f t="shared" si="6"/>
        <v>16</v>
      </c>
    </row>
    <row r="430" spans="1:5" x14ac:dyDescent="0.25">
      <c r="A430" s="21">
        <v>3576020010002600</v>
      </c>
      <c r="B430" s="21" t="s">
        <v>855</v>
      </c>
      <c r="C430" s="21">
        <v>41</v>
      </c>
      <c r="D430" s="24">
        <v>1</v>
      </c>
      <c r="E430" s="21">
        <f t="shared" si="6"/>
        <v>40</v>
      </c>
    </row>
    <row r="431" spans="1:5" x14ac:dyDescent="0.25">
      <c r="A431" s="21">
        <v>3576020010002700</v>
      </c>
      <c r="B431" s="21" t="s">
        <v>857</v>
      </c>
      <c r="C431" s="21">
        <v>29</v>
      </c>
      <c r="D431" s="24">
        <v>53</v>
      </c>
      <c r="E431" s="21">
        <f t="shared" si="6"/>
        <v>-24</v>
      </c>
    </row>
    <row r="432" spans="1:5" x14ac:dyDescent="0.25">
      <c r="A432" s="21">
        <v>3576020010002800</v>
      </c>
      <c r="B432" s="21" t="s">
        <v>859</v>
      </c>
      <c r="C432" s="21">
        <v>11</v>
      </c>
      <c r="D432" s="24">
        <v>14</v>
      </c>
      <c r="E432" s="21">
        <f t="shared" si="6"/>
        <v>-3</v>
      </c>
    </row>
    <row r="433" spans="1:5" x14ac:dyDescent="0.25">
      <c r="A433" s="21">
        <v>3576020010002900</v>
      </c>
      <c r="B433" s="21" t="s">
        <v>861</v>
      </c>
      <c r="C433" s="21">
        <v>7</v>
      </c>
      <c r="D433" s="24">
        <v>2</v>
      </c>
      <c r="E433" s="21">
        <f t="shared" si="6"/>
        <v>5</v>
      </c>
    </row>
    <row r="434" spans="1:5" x14ac:dyDescent="0.25">
      <c r="A434" s="21">
        <v>3576020010003000</v>
      </c>
      <c r="B434" s="21" t="s">
        <v>863</v>
      </c>
      <c r="C434" s="21">
        <v>9</v>
      </c>
      <c r="D434" s="24">
        <v>1</v>
      </c>
      <c r="E434" s="21">
        <f t="shared" si="6"/>
        <v>8</v>
      </c>
    </row>
    <row r="435" spans="1:5" x14ac:dyDescent="0.25">
      <c r="A435" s="21">
        <v>3576020010003100</v>
      </c>
      <c r="B435" s="21" t="s">
        <v>865</v>
      </c>
      <c r="C435" s="21">
        <v>17</v>
      </c>
      <c r="D435" s="24">
        <v>2</v>
      </c>
      <c r="E435" s="21">
        <f t="shared" si="6"/>
        <v>15</v>
      </c>
    </row>
    <row r="436" spans="1:5" x14ac:dyDescent="0.25">
      <c r="A436" s="21">
        <v>3576020010003200</v>
      </c>
      <c r="B436" s="21" t="s">
        <v>867</v>
      </c>
      <c r="C436" s="21">
        <v>10</v>
      </c>
      <c r="D436" s="24">
        <v>6</v>
      </c>
      <c r="E436" s="21">
        <f t="shared" si="6"/>
        <v>4</v>
      </c>
    </row>
    <row r="437" spans="1:5" x14ac:dyDescent="0.25">
      <c r="A437" s="21">
        <v>3576020010003300</v>
      </c>
      <c r="B437" s="21" t="s">
        <v>869</v>
      </c>
      <c r="C437" s="21">
        <v>29</v>
      </c>
      <c r="D437" s="24">
        <v>27</v>
      </c>
      <c r="E437" s="21">
        <f t="shared" si="6"/>
        <v>2</v>
      </c>
    </row>
    <row r="438" spans="1:5" x14ac:dyDescent="0.25">
      <c r="A438" s="21">
        <v>3576020010003400</v>
      </c>
      <c r="B438" s="21" t="s">
        <v>871</v>
      </c>
      <c r="C438" s="21">
        <v>18</v>
      </c>
      <c r="D438" s="24">
        <v>3</v>
      </c>
      <c r="E438" s="21">
        <f t="shared" si="6"/>
        <v>15</v>
      </c>
    </row>
    <row r="439" spans="1:5" x14ac:dyDescent="0.25">
      <c r="A439" s="21">
        <v>3576020010003500</v>
      </c>
      <c r="B439" s="21" t="s">
        <v>873</v>
      </c>
      <c r="C439" s="21">
        <v>41</v>
      </c>
      <c r="D439" s="24">
        <v>11</v>
      </c>
      <c r="E439" s="21">
        <f t="shared" si="6"/>
        <v>30</v>
      </c>
    </row>
    <row r="440" spans="1:5" x14ac:dyDescent="0.25">
      <c r="A440" s="21">
        <v>3576020010003600</v>
      </c>
      <c r="B440" s="21" t="s">
        <v>875</v>
      </c>
      <c r="C440" s="21">
        <v>28</v>
      </c>
      <c r="D440" s="24">
        <v>20</v>
      </c>
      <c r="E440" s="21">
        <f t="shared" si="6"/>
        <v>8</v>
      </c>
    </row>
    <row r="441" spans="1:5" x14ac:dyDescent="0.25">
      <c r="A441" s="21">
        <v>3576020010003700</v>
      </c>
      <c r="B441" s="21" t="s">
        <v>877</v>
      </c>
      <c r="C441" s="21">
        <v>15</v>
      </c>
      <c r="D441" s="24">
        <v>8</v>
      </c>
      <c r="E441" s="21">
        <f t="shared" si="6"/>
        <v>7</v>
      </c>
    </row>
    <row r="442" spans="1:5" x14ac:dyDescent="0.25">
      <c r="A442" s="21">
        <v>3576020010003800</v>
      </c>
      <c r="B442" s="21" t="s">
        <v>879</v>
      </c>
      <c r="C442" s="21">
        <v>14</v>
      </c>
      <c r="D442" s="21">
        <v>0</v>
      </c>
      <c r="E442" s="21">
        <f t="shared" si="6"/>
        <v>14</v>
      </c>
    </row>
    <row r="443" spans="1:5" x14ac:dyDescent="0.25">
      <c r="A443" s="21">
        <v>3576020010003900</v>
      </c>
      <c r="B443" s="21" t="s">
        <v>881</v>
      </c>
      <c r="C443" s="21">
        <v>20</v>
      </c>
      <c r="D443" s="24">
        <v>8</v>
      </c>
      <c r="E443" s="21">
        <f t="shared" si="6"/>
        <v>12</v>
      </c>
    </row>
    <row r="444" spans="1:5" x14ac:dyDescent="0.25">
      <c r="A444" s="21">
        <v>3576020010004000</v>
      </c>
      <c r="B444" s="21" t="s">
        <v>883</v>
      </c>
      <c r="C444" s="21">
        <v>7</v>
      </c>
      <c r="D444" s="24">
        <v>3</v>
      </c>
      <c r="E444" s="21">
        <f t="shared" si="6"/>
        <v>4</v>
      </c>
    </row>
    <row r="445" spans="1:5" x14ac:dyDescent="0.25">
      <c r="A445" s="21">
        <v>3576020010004100</v>
      </c>
      <c r="B445" s="21" t="s">
        <v>885</v>
      </c>
      <c r="C445" s="21">
        <v>5</v>
      </c>
      <c r="D445" s="21">
        <v>0</v>
      </c>
      <c r="E445" s="21">
        <f t="shared" si="6"/>
        <v>5</v>
      </c>
    </row>
    <row r="446" spans="1:5" x14ac:dyDescent="0.25">
      <c r="A446" s="21">
        <v>3576020010004200</v>
      </c>
      <c r="B446" s="21" t="s">
        <v>887</v>
      </c>
      <c r="C446" s="21">
        <v>3</v>
      </c>
      <c r="D446" s="24">
        <v>1</v>
      </c>
      <c r="E446" s="21">
        <f t="shared" si="6"/>
        <v>2</v>
      </c>
    </row>
    <row r="447" spans="1:5" x14ac:dyDescent="0.25">
      <c r="A447" s="21">
        <v>3576020010004300</v>
      </c>
      <c r="B447" s="21" t="s">
        <v>889</v>
      </c>
      <c r="C447" s="21">
        <v>10</v>
      </c>
      <c r="D447" s="21">
        <v>0</v>
      </c>
      <c r="E447" s="21">
        <f t="shared" si="6"/>
        <v>10</v>
      </c>
    </row>
    <row r="448" spans="1:5" x14ac:dyDescent="0.25">
      <c r="A448" s="21">
        <v>3576020010004400</v>
      </c>
      <c r="B448" s="21" t="s">
        <v>891</v>
      </c>
      <c r="C448" s="21">
        <v>13</v>
      </c>
      <c r="D448" s="21">
        <v>0</v>
      </c>
      <c r="E448" s="21">
        <f t="shared" si="6"/>
        <v>13</v>
      </c>
    </row>
    <row r="449" spans="1:5" x14ac:dyDescent="0.25">
      <c r="A449" s="21">
        <v>3576020010004500</v>
      </c>
      <c r="B449" s="21" t="s">
        <v>893</v>
      </c>
      <c r="C449" s="21">
        <v>8</v>
      </c>
      <c r="D449" s="21">
        <v>0</v>
      </c>
      <c r="E449" s="21">
        <f t="shared" si="6"/>
        <v>8</v>
      </c>
    </row>
    <row r="450" spans="1:5" x14ac:dyDescent="0.25">
      <c r="A450" s="21">
        <v>3576020010004600</v>
      </c>
      <c r="B450" s="21" t="s">
        <v>895</v>
      </c>
      <c r="C450" s="21">
        <v>17</v>
      </c>
      <c r="D450" s="24">
        <v>3</v>
      </c>
      <c r="E450" s="21">
        <f t="shared" si="6"/>
        <v>14</v>
      </c>
    </row>
    <row r="451" spans="1:5" x14ac:dyDescent="0.25">
      <c r="A451" s="21">
        <v>3576020010004700</v>
      </c>
      <c r="B451" s="21" t="s">
        <v>897</v>
      </c>
      <c r="C451" s="21">
        <v>8</v>
      </c>
      <c r="D451" s="24">
        <v>2</v>
      </c>
      <c r="E451" s="21">
        <f t="shared" si="6"/>
        <v>6</v>
      </c>
    </row>
    <row r="452" spans="1:5" x14ac:dyDescent="0.25">
      <c r="A452" s="21">
        <v>3576020010004800</v>
      </c>
      <c r="B452" s="21" t="s">
        <v>899</v>
      </c>
      <c r="C452" s="21">
        <v>7</v>
      </c>
      <c r="D452" s="21">
        <v>0</v>
      </c>
      <c r="E452" s="21">
        <f t="shared" si="6"/>
        <v>7</v>
      </c>
    </row>
    <row r="453" spans="1:5" x14ac:dyDescent="0.25">
      <c r="A453" s="21">
        <v>3576020010004900</v>
      </c>
      <c r="B453" s="21" t="s">
        <v>901</v>
      </c>
      <c r="C453" s="21">
        <v>13</v>
      </c>
      <c r="D453" s="24">
        <v>2</v>
      </c>
      <c r="E453" s="21">
        <f t="shared" si="6"/>
        <v>11</v>
      </c>
    </row>
    <row r="454" spans="1:5" x14ac:dyDescent="0.25">
      <c r="A454" s="21">
        <v>3576020010005000</v>
      </c>
      <c r="B454" s="21" t="s">
        <v>903</v>
      </c>
      <c r="C454" s="21">
        <v>9</v>
      </c>
      <c r="D454" s="24">
        <v>1</v>
      </c>
      <c r="E454" s="21">
        <f t="shared" ref="E454:E517" si="7">C454-D454</f>
        <v>8</v>
      </c>
    </row>
    <row r="455" spans="1:5" x14ac:dyDescent="0.25">
      <c r="A455" s="21">
        <v>3576020010005100</v>
      </c>
      <c r="B455" s="21" t="s">
        <v>905</v>
      </c>
      <c r="C455" s="21">
        <v>57</v>
      </c>
      <c r="D455" s="24">
        <v>31</v>
      </c>
      <c r="E455" s="21">
        <f t="shared" si="7"/>
        <v>26</v>
      </c>
    </row>
    <row r="456" spans="1:5" x14ac:dyDescent="0.25">
      <c r="A456" s="21">
        <v>3576020010005200</v>
      </c>
      <c r="B456" s="21" t="s">
        <v>907</v>
      </c>
      <c r="C456" s="21">
        <v>17</v>
      </c>
      <c r="D456" s="24">
        <v>11</v>
      </c>
      <c r="E456" s="21">
        <f t="shared" si="7"/>
        <v>6</v>
      </c>
    </row>
    <row r="457" spans="1:5" x14ac:dyDescent="0.25">
      <c r="A457" s="21">
        <v>3576020010005300</v>
      </c>
      <c r="B457" s="21" t="s">
        <v>909</v>
      </c>
      <c r="C457" s="21">
        <v>30</v>
      </c>
      <c r="D457" s="24">
        <v>22</v>
      </c>
      <c r="E457" s="21">
        <f t="shared" si="7"/>
        <v>8</v>
      </c>
    </row>
    <row r="458" spans="1:5" x14ac:dyDescent="0.25">
      <c r="A458" s="21">
        <v>3576020010005400</v>
      </c>
      <c r="B458" s="21" t="s">
        <v>911</v>
      </c>
      <c r="C458" s="21">
        <v>17</v>
      </c>
      <c r="D458" s="24">
        <v>7</v>
      </c>
      <c r="E458" s="21">
        <f t="shared" si="7"/>
        <v>10</v>
      </c>
    </row>
    <row r="459" spans="1:5" x14ac:dyDescent="0.25">
      <c r="A459" s="21">
        <v>3576020010005500</v>
      </c>
      <c r="B459" s="21" t="s">
        <v>913</v>
      </c>
      <c r="C459" s="21">
        <v>18</v>
      </c>
      <c r="D459" s="24">
        <v>8</v>
      </c>
      <c r="E459" s="21">
        <f t="shared" si="7"/>
        <v>10</v>
      </c>
    </row>
    <row r="460" spans="1:5" x14ac:dyDescent="0.25">
      <c r="A460" s="21">
        <v>3576020010005600</v>
      </c>
      <c r="B460" s="21" t="s">
        <v>915</v>
      </c>
      <c r="C460" s="21">
        <v>18</v>
      </c>
      <c r="D460" s="24">
        <v>10</v>
      </c>
      <c r="E460" s="21">
        <f t="shared" si="7"/>
        <v>8</v>
      </c>
    </row>
    <row r="461" spans="1:5" x14ac:dyDescent="0.25">
      <c r="A461" s="21">
        <v>3576020010005700</v>
      </c>
      <c r="B461" s="21" t="s">
        <v>917</v>
      </c>
      <c r="C461" s="21">
        <v>20</v>
      </c>
      <c r="D461" s="24">
        <v>12</v>
      </c>
      <c r="E461" s="21">
        <f t="shared" si="7"/>
        <v>8</v>
      </c>
    </row>
    <row r="462" spans="1:5" x14ac:dyDescent="0.25">
      <c r="A462" s="21">
        <v>3576020010005800</v>
      </c>
      <c r="B462" s="21" t="s">
        <v>919</v>
      </c>
      <c r="C462" s="21">
        <v>26</v>
      </c>
      <c r="D462" s="24">
        <v>10</v>
      </c>
      <c r="E462" s="21">
        <f t="shared" si="7"/>
        <v>16</v>
      </c>
    </row>
    <row r="463" spans="1:5" x14ac:dyDescent="0.25">
      <c r="A463" s="21">
        <v>3576020010005900</v>
      </c>
      <c r="B463" s="21" t="s">
        <v>921</v>
      </c>
      <c r="C463" s="21">
        <v>26</v>
      </c>
      <c r="D463" s="24">
        <v>19</v>
      </c>
      <c r="E463" s="21">
        <f t="shared" si="7"/>
        <v>7</v>
      </c>
    </row>
    <row r="464" spans="1:5" x14ac:dyDescent="0.25">
      <c r="A464" s="21">
        <v>3576020010006000</v>
      </c>
      <c r="B464" s="21" t="s">
        <v>923</v>
      </c>
      <c r="C464" s="21">
        <v>18</v>
      </c>
      <c r="D464" s="24">
        <v>9</v>
      </c>
      <c r="E464" s="21">
        <f t="shared" si="7"/>
        <v>9</v>
      </c>
    </row>
    <row r="465" spans="1:5" x14ac:dyDescent="0.25">
      <c r="A465" s="21">
        <v>3576020010006100</v>
      </c>
      <c r="B465" s="21" t="s">
        <v>925</v>
      </c>
      <c r="C465" s="21">
        <v>25</v>
      </c>
      <c r="D465" s="24">
        <v>2</v>
      </c>
      <c r="E465" s="21">
        <f t="shared" si="7"/>
        <v>23</v>
      </c>
    </row>
    <row r="466" spans="1:5" x14ac:dyDescent="0.25">
      <c r="A466" s="21">
        <v>3576020010006200</v>
      </c>
      <c r="B466" s="21" t="s">
        <v>927</v>
      </c>
      <c r="C466" s="21">
        <v>14</v>
      </c>
      <c r="D466" s="24">
        <v>5</v>
      </c>
      <c r="E466" s="21">
        <f t="shared" si="7"/>
        <v>9</v>
      </c>
    </row>
    <row r="467" spans="1:5" x14ac:dyDescent="0.25">
      <c r="A467" s="21">
        <v>3576020010006300</v>
      </c>
      <c r="B467" s="21" t="s">
        <v>929</v>
      </c>
      <c r="C467" s="21">
        <v>21</v>
      </c>
      <c r="D467" s="24">
        <v>11</v>
      </c>
      <c r="E467" s="21">
        <f t="shared" si="7"/>
        <v>10</v>
      </c>
    </row>
    <row r="468" spans="1:5" x14ac:dyDescent="0.25">
      <c r="A468" s="21">
        <v>3576020010006400</v>
      </c>
      <c r="B468" s="21" t="s">
        <v>931</v>
      </c>
      <c r="C468" s="21">
        <v>23</v>
      </c>
      <c r="D468" s="24">
        <v>3</v>
      </c>
      <c r="E468" s="21">
        <f t="shared" si="7"/>
        <v>20</v>
      </c>
    </row>
    <row r="469" spans="1:5" x14ac:dyDescent="0.25">
      <c r="A469" s="21">
        <v>3576020010006500</v>
      </c>
      <c r="B469" s="21" t="s">
        <v>933</v>
      </c>
      <c r="C469" s="21">
        <v>21</v>
      </c>
      <c r="D469" s="21">
        <v>0</v>
      </c>
      <c r="E469" s="21">
        <f t="shared" si="7"/>
        <v>21</v>
      </c>
    </row>
    <row r="470" spans="1:5" x14ac:dyDescent="0.25">
      <c r="A470" s="21">
        <v>3576020010006600</v>
      </c>
      <c r="B470" s="21" t="s">
        <v>935</v>
      </c>
      <c r="C470" s="21">
        <v>34</v>
      </c>
      <c r="D470" s="24">
        <v>17</v>
      </c>
      <c r="E470" s="21">
        <f t="shared" si="7"/>
        <v>17</v>
      </c>
    </row>
    <row r="471" spans="1:5" x14ac:dyDescent="0.25">
      <c r="A471" s="21">
        <v>3576020010006700</v>
      </c>
      <c r="B471" s="21" t="s">
        <v>937</v>
      </c>
      <c r="C471" s="21">
        <v>11</v>
      </c>
      <c r="D471" s="24">
        <v>3</v>
      </c>
      <c r="E471" s="21">
        <f t="shared" si="7"/>
        <v>8</v>
      </c>
    </row>
    <row r="472" spans="1:5" x14ac:dyDescent="0.25">
      <c r="A472" s="21">
        <v>3576020010006800</v>
      </c>
      <c r="B472" s="21" t="s">
        <v>939</v>
      </c>
      <c r="C472" s="21">
        <v>12</v>
      </c>
      <c r="D472" s="24">
        <v>1</v>
      </c>
      <c r="E472" s="21">
        <f t="shared" si="7"/>
        <v>11</v>
      </c>
    </row>
    <row r="473" spans="1:5" x14ac:dyDescent="0.25">
      <c r="A473" s="21">
        <v>3576020010006900</v>
      </c>
      <c r="B473" s="21" t="s">
        <v>941</v>
      </c>
      <c r="C473" s="21">
        <v>11</v>
      </c>
      <c r="D473" s="24">
        <v>3</v>
      </c>
      <c r="E473" s="21">
        <f t="shared" si="7"/>
        <v>8</v>
      </c>
    </row>
    <row r="474" spans="1:5" x14ac:dyDescent="0.25">
      <c r="A474" s="21">
        <v>3576020010007000</v>
      </c>
      <c r="B474" s="21" t="s">
        <v>943</v>
      </c>
      <c r="C474" s="21">
        <v>32</v>
      </c>
      <c r="D474" s="24">
        <v>3</v>
      </c>
      <c r="E474" s="21">
        <f t="shared" si="7"/>
        <v>29</v>
      </c>
    </row>
    <row r="475" spans="1:5" x14ac:dyDescent="0.25">
      <c r="A475" s="21">
        <v>3576020010007100</v>
      </c>
      <c r="B475" s="21" t="s">
        <v>945</v>
      </c>
      <c r="C475" s="21">
        <v>27</v>
      </c>
      <c r="D475" s="24">
        <v>17</v>
      </c>
      <c r="E475" s="21">
        <f t="shared" si="7"/>
        <v>10</v>
      </c>
    </row>
    <row r="476" spans="1:5" x14ac:dyDescent="0.25">
      <c r="A476" s="21">
        <v>3576020010007200</v>
      </c>
      <c r="B476" s="21" t="s">
        <v>947</v>
      </c>
      <c r="C476" s="21">
        <v>25</v>
      </c>
      <c r="D476" s="24">
        <v>21</v>
      </c>
      <c r="E476" s="21">
        <f t="shared" si="7"/>
        <v>4</v>
      </c>
    </row>
    <row r="477" spans="1:5" x14ac:dyDescent="0.25">
      <c r="A477" s="21">
        <v>3576020010007300</v>
      </c>
      <c r="B477" s="21" t="s">
        <v>949</v>
      </c>
      <c r="C477" s="21">
        <v>37</v>
      </c>
      <c r="D477" s="24">
        <v>5</v>
      </c>
      <c r="E477" s="21">
        <f t="shared" si="7"/>
        <v>32</v>
      </c>
    </row>
    <row r="478" spans="1:5" x14ac:dyDescent="0.25">
      <c r="A478" s="21">
        <v>3576020010007400</v>
      </c>
      <c r="B478" s="21" t="s">
        <v>951</v>
      </c>
      <c r="C478" s="21">
        <v>39</v>
      </c>
      <c r="D478" s="24">
        <v>6</v>
      </c>
      <c r="E478" s="21">
        <f t="shared" si="7"/>
        <v>33</v>
      </c>
    </row>
    <row r="479" spans="1:5" x14ac:dyDescent="0.25">
      <c r="A479" s="21">
        <v>3576020010007500</v>
      </c>
      <c r="B479" s="21" t="s">
        <v>953</v>
      </c>
      <c r="C479" s="21">
        <v>21</v>
      </c>
      <c r="D479" s="24">
        <v>10</v>
      </c>
      <c r="E479" s="21">
        <f t="shared" si="7"/>
        <v>11</v>
      </c>
    </row>
    <row r="480" spans="1:5" x14ac:dyDescent="0.25">
      <c r="A480" s="21">
        <v>3576020010007600</v>
      </c>
      <c r="B480" s="21" t="s">
        <v>955</v>
      </c>
      <c r="C480" s="21">
        <v>19</v>
      </c>
      <c r="D480" s="24">
        <v>16</v>
      </c>
      <c r="E480" s="21">
        <f t="shared" si="7"/>
        <v>3</v>
      </c>
    </row>
    <row r="481" spans="1:5" x14ac:dyDescent="0.25">
      <c r="A481" s="21">
        <v>3576020010007700</v>
      </c>
      <c r="B481" s="21" t="s">
        <v>957</v>
      </c>
      <c r="C481" s="21">
        <v>20</v>
      </c>
      <c r="D481" s="24">
        <v>12</v>
      </c>
      <c r="E481" s="21">
        <f t="shared" si="7"/>
        <v>8</v>
      </c>
    </row>
    <row r="482" spans="1:5" x14ac:dyDescent="0.25">
      <c r="A482" s="21">
        <v>3576020010007800</v>
      </c>
      <c r="B482" s="21" t="s">
        <v>959</v>
      </c>
      <c r="C482" s="21">
        <v>19</v>
      </c>
      <c r="D482" s="24">
        <v>13</v>
      </c>
      <c r="E482" s="21">
        <f t="shared" si="7"/>
        <v>6</v>
      </c>
    </row>
    <row r="483" spans="1:5" x14ac:dyDescent="0.25">
      <c r="A483" s="21">
        <v>3576020010007900</v>
      </c>
      <c r="B483" s="21" t="s">
        <v>961</v>
      </c>
      <c r="C483" s="21">
        <v>18</v>
      </c>
      <c r="D483" s="24">
        <v>20</v>
      </c>
      <c r="E483" s="21">
        <f t="shared" si="7"/>
        <v>-2</v>
      </c>
    </row>
    <row r="484" spans="1:5" x14ac:dyDescent="0.25">
      <c r="A484" s="21">
        <v>3576020010008000</v>
      </c>
      <c r="B484" s="21" t="s">
        <v>963</v>
      </c>
      <c r="C484" s="21">
        <v>20</v>
      </c>
      <c r="D484" s="24">
        <v>35</v>
      </c>
      <c r="E484" s="21">
        <f t="shared" si="7"/>
        <v>-15</v>
      </c>
    </row>
    <row r="485" spans="1:5" x14ac:dyDescent="0.25">
      <c r="A485" s="21">
        <v>3576020010008100</v>
      </c>
      <c r="B485" s="21" t="s">
        <v>965</v>
      </c>
      <c r="C485" s="21">
        <v>25</v>
      </c>
      <c r="D485" s="24">
        <v>25</v>
      </c>
      <c r="E485" s="21">
        <f t="shared" si="7"/>
        <v>0</v>
      </c>
    </row>
    <row r="486" spans="1:5" x14ac:dyDescent="0.25">
      <c r="A486" s="21">
        <v>3576020010008200</v>
      </c>
      <c r="B486" s="21" t="s">
        <v>967</v>
      </c>
      <c r="C486" s="21">
        <v>17</v>
      </c>
      <c r="D486" s="21">
        <v>0</v>
      </c>
      <c r="E486" s="21">
        <f t="shared" si="7"/>
        <v>17</v>
      </c>
    </row>
    <row r="487" spans="1:5" x14ac:dyDescent="0.25">
      <c r="A487" s="21">
        <v>3576020010008300</v>
      </c>
      <c r="B487" s="21" t="s">
        <v>969</v>
      </c>
      <c r="C487" s="21">
        <v>13</v>
      </c>
      <c r="D487" s="24">
        <v>5</v>
      </c>
      <c r="E487" s="21">
        <f t="shared" si="7"/>
        <v>8</v>
      </c>
    </row>
    <row r="488" spans="1:5" x14ac:dyDescent="0.25">
      <c r="A488" s="21">
        <v>3576020010008400</v>
      </c>
      <c r="B488" s="21" t="s">
        <v>971</v>
      </c>
      <c r="C488" s="21">
        <v>10</v>
      </c>
      <c r="D488" s="24">
        <v>8</v>
      </c>
      <c r="E488" s="21">
        <f t="shared" si="7"/>
        <v>2</v>
      </c>
    </row>
    <row r="489" spans="1:5" x14ac:dyDescent="0.25">
      <c r="A489" s="21">
        <v>3576020010008500</v>
      </c>
      <c r="B489" s="21" t="s">
        <v>973</v>
      </c>
      <c r="C489" s="21">
        <v>27</v>
      </c>
      <c r="D489" s="24">
        <v>19</v>
      </c>
      <c r="E489" s="21">
        <f t="shared" si="7"/>
        <v>8</v>
      </c>
    </row>
    <row r="490" spans="1:5" x14ac:dyDescent="0.25">
      <c r="A490" s="21">
        <v>3576020010008600</v>
      </c>
      <c r="B490" s="21" t="s">
        <v>975</v>
      </c>
      <c r="C490" s="21">
        <v>16</v>
      </c>
      <c r="D490" s="24">
        <v>1</v>
      </c>
      <c r="E490" s="21">
        <f t="shared" si="7"/>
        <v>15</v>
      </c>
    </row>
    <row r="491" spans="1:5" x14ac:dyDescent="0.25">
      <c r="A491" s="21">
        <v>3576020010008700</v>
      </c>
      <c r="B491" s="21" t="s">
        <v>977</v>
      </c>
      <c r="C491" s="21">
        <v>7</v>
      </c>
      <c r="D491" s="24">
        <v>5</v>
      </c>
      <c r="E491" s="21">
        <f t="shared" si="7"/>
        <v>2</v>
      </c>
    </row>
    <row r="492" spans="1:5" x14ac:dyDescent="0.25">
      <c r="A492" s="21">
        <v>3576020010008800</v>
      </c>
      <c r="B492" s="21" t="s">
        <v>979</v>
      </c>
      <c r="C492" s="21">
        <v>26</v>
      </c>
      <c r="D492" s="24">
        <v>13</v>
      </c>
      <c r="E492" s="21">
        <f t="shared" si="7"/>
        <v>13</v>
      </c>
    </row>
    <row r="493" spans="1:5" x14ac:dyDescent="0.25">
      <c r="A493" s="21">
        <v>3576020010008900</v>
      </c>
      <c r="B493" s="21" t="s">
        <v>981</v>
      </c>
      <c r="C493" s="21">
        <v>4</v>
      </c>
      <c r="D493" s="24">
        <v>9</v>
      </c>
      <c r="E493" s="21">
        <f t="shared" si="7"/>
        <v>-5</v>
      </c>
    </row>
    <row r="494" spans="1:5" x14ac:dyDescent="0.25">
      <c r="A494" s="21">
        <v>3576020010009000</v>
      </c>
      <c r="B494" s="21" t="s">
        <v>983</v>
      </c>
      <c r="C494" s="21">
        <v>14</v>
      </c>
      <c r="D494" s="24">
        <v>6</v>
      </c>
      <c r="E494" s="21">
        <f t="shared" si="7"/>
        <v>8</v>
      </c>
    </row>
    <row r="495" spans="1:5" x14ac:dyDescent="0.25">
      <c r="A495" s="21">
        <v>3576020010009100</v>
      </c>
      <c r="B495" s="21" t="s">
        <v>985</v>
      </c>
      <c r="C495" s="21">
        <v>17</v>
      </c>
      <c r="D495" s="24">
        <v>12</v>
      </c>
      <c r="E495" s="21">
        <f t="shared" si="7"/>
        <v>5</v>
      </c>
    </row>
    <row r="496" spans="1:5" x14ac:dyDescent="0.25">
      <c r="A496" s="21">
        <v>3576020010009200</v>
      </c>
      <c r="B496" s="21" t="s">
        <v>987</v>
      </c>
      <c r="C496" s="21">
        <v>16</v>
      </c>
      <c r="D496" s="24">
        <v>7</v>
      </c>
      <c r="E496" s="21">
        <f t="shared" si="7"/>
        <v>9</v>
      </c>
    </row>
    <row r="497" spans="1:5" x14ac:dyDescent="0.25">
      <c r="A497" s="21">
        <v>3576020010009300</v>
      </c>
      <c r="B497" s="21" t="s">
        <v>989</v>
      </c>
      <c r="C497" s="21">
        <v>27</v>
      </c>
      <c r="D497" s="24">
        <v>9</v>
      </c>
      <c r="E497" s="21">
        <f t="shared" si="7"/>
        <v>18</v>
      </c>
    </row>
    <row r="498" spans="1:5" x14ac:dyDescent="0.25">
      <c r="A498" s="21">
        <v>3576020010009400</v>
      </c>
      <c r="B498" s="21" t="s">
        <v>991</v>
      </c>
      <c r="C498" s="21">
        <v>11</v>
      </c>
      <c r="D498" s="24">
        <v>3</v>
      </c>
      <c r="E498" s="21">
        <f t="shared" si="7"/>
        <v>8</v>
      </c>
    </row>
    <row r="499" spans="1:5" x14ac:dyDescent="0.25">
      <c r="A499" s="21">
        <v>3576020010009500</v>
      </c>
      <c r="B499" s="21" t="s">
        <v>993</v>
      </c>
      <c r="C499" s="21">
        <v>23</v>
      </c>
      <c r="D499" s="24">
        <v>3</v>
      </c>
      <c r="E499" s="21">
        <f t="shared" si="7"/>
        <v>20</v>
      </c>
    </row>
    <row r="500" spans="1:5" x14ac:dyDescent="0.25">
      <c r="A500" s="21">
        <v>3576020010009600</v>
      </c>
      <c r="B500" s="21" t="s">
        <v>995</v>
      </c>
      <c r="C500" s="21">
        <v>17</v>
      </c>
      <c r="D500" s="24">
        <v>11</v>
      </c>
      <c r="E500" s="21">
        <f t="shared" si="7"/>
        <v>6</v>
      </c>
    </row>
    <row r="501" spans="1:5" x14ac:dyDescent="0.25">
      <c r="A501" s="21">
        <v>3576020010009700</v>
      </c>
      <c r="B501" s="21" t="s">
        <v>997</v>
      </c>
      <c r="C501" s="21">
        <v>42</v>
      </c>
      <c r="D501" s="21">
        <v>0</v>
      </c>
      <c r="E501" s="21">
        <f t="shared" si="7"/>
        <v>42</v>
      </c>
    </row>
    <row r="502" spans="1:5" x14ac:dyDescent="0.25">
      <c r="A502" s="21">
        <v>3576020010009800</v>
      </c>
      <c r="B502" s="21" t="s">
        <v>999</v>
      </c>
      <c r="C502" s="21">
        <v>9</v>
      </c>
      <c r="D502" s="21">
        <v>0</v>
      </c>
      <c r="E502" s="21">
        <f t="shared" si="7"/>
        <v>9</v>
      </c>
    </row>
    <row r="503" spans="1:5" x14ac:dyDescent="0.25">
      <c r="A503" s="21">
        <v>3576020010100100</v>
      </c>
      <c r="B503" s="21" t="s">
        <v>1001</v>
      </c>
      <c r="C503" s="21">
        <v>12</v>
      </c>
      <c r="D503" s="24">
        <v>20</v>
      </c>
      <c r="E503" s="21">
        <f t="shared" si="7"/>
        <v>-8</v>
      </c>
    </row>
    <row r="504" spans="1:5" x14ac:dyDescent="0.25">
      <c r="A504" s="21">
        <v>3576020010100300</v>
      </c>
      <c r="B504" s="21" t="s">
        <v>93</v>
      </c>
      <c r="C504" s="21">
        <v>1</v>
      </c>
      <c r="D504" s="21">
        <v>0</v>
      </c>
      <c r="E504" s="21">
        <f t="shared" si="7"/>
        <v>1</v>
      </c>
    </row>
    <row r="505" spans="1:5" x14ac:dyDescent="0.25">
      <c r="A505" s="21">
        <v>3576020010600400</v>
      </c>
      <c r="B505" s="21" t="s">
        <v>1004</v>
      </c>
      <c r="C505" s="21">
        <v>3</v>
      </c>
      <c r="D505" s="24">
        <v>7</v>
      </c>
      <c r="E505" s="21">
        <f t="shared" si="7"/>
        <v>-4</v>
      </c>
    </row>
    <row r="506" spans="1:5" x14ac:dyDescent="0.25">
      <c r="A506" s="21">
        <v>3576021001000100</v>
      </c>
      <c r="B506" s="21" t="s">
        <v>1006</v>
      </c>
      <c r="C506" s="21">
        <v>32</v>
      </c>
      <c r="D506" s="24">
        <v>15</v>
      </c>
      <c r="E506" s="21">
        <f t="shared" si="7"/>
        <v>17</v>
      </c>
    </row>
    <row r="507" spans="1:5" x14ac:dyDescent="0.25">
      <c r="A507" s="21">
        <v>3576021001000200</v>
      </c>
      <c r="B507" s="21" t="s">
        <v>1008</v>
      </c>
      <c r="C507" s="21">
        <v>29</v>
      </c>
      <c r="D507" s="24">
        <v>34</v>
      </c>
      <c r="E507" s="21">
        <f t="shared" si="7"/>
        <v>-5</v>
      </c>
    </row>
    <row r="508" spans="1:5" x14ac:dyDescent="0.25">
      <c r="A508" s="21">
        <v>3576021001000300</v>
      </c>
      <c r="B508" s="21" t="s">
        <v>1010</v>
      </c>
      <c r="C508" s="21">
        <v>65</v>
      </c>
      <c r="D508" s="24">
        <v>42</v>
      </c>
      <c r="E508" s="21">
        <f t="shared" si="7"/>
        <v>23</v>
      </c>
    </row>
    <row r="509" spans="1:5" x14ac:dyDescent="0.25">
      <c r="A509" s="21">
        <v>3576021001000400</v>
      </c>
      <c r="B509" s="21" t="s">
        <v>1012</v>
      </c>
      <c r="C509" s="21">
        <v>13</v>
      </c>
      <c r="D509" s="24">
        <v>38</v>
      </c>
      <c r="E509" s="21">
        <f t="shared" si="7"/>
        <v>-25</v>
      </c>
    </row>
    <row r="510" spans="1:5" x14ac:dyDescent="0.25">
      <c r="A510" s="21">
        <v>3576021001000500</v>
      </c>
      <c r="B510" s="21" t="s">
        <v>1014</v>
      </c>
      <c r="C510" s="21">
        <v>25</v>
      </c>
      <c r="D510" s="24">
        <v>20</v>
      </c>
      <c r="E510" s="21">
        <f t="shared" si="7"/>
        <v>5</v>
      </c>
    </row>
    <row r="511" spans="1:5" x14ac:dyDescent="0.25">
      <c r="A511" s="21">
        <v>3576021001000600</v>
      </c>
      <c r="B511" s="21" t="s">
        <v>1016</v>
      </c>
      <c r="C511" s="21">
        <v>14</v>
      </c>
      <c r="D511" s="24">
        <v>19</v>
      </c>
      <c r="E511" s="21">
        <f t="shared" si="7"/>
        <v>-5</v>
      </c>
    </row>
    <row r="512" spans="1:5" x14ac:dyDescent="0.25">
      <c r="A512" s="21">
        <v>3576021001000700</v>
      </c>
      <c r="B512" s="21" t="s">
        <v>1018</v>
      </c>
      <c r="C512" s="21">
        <v>24</v>
      </c>
      <c r="D512" s="24">
        <v>11</v>
      </c>
      <c r="E512" s="21">
        <f t="shared" si="7"/>
        <v>13</v>
      </c>
    </row>
    <row r="513" spans="1:5" x14ac:dyDescent="0.25">
      <c r="A513" s="21">
        <v>3576021001000800</v>
      </c>
      <c r="B513" s="21" t="s">
        <v>1020</v>
      </c>
      <c r="C513" s="21">
        <v>10</v>
      </c>
      <c r="D513" s="24">
        <v>21</v>
      </c>
      <c r="E513" s="21">
        <f t="shared" si="7"/>
        <v>-11</v>
      </c>
    </row>
    <row r="514" spans="1:5" x14ac:dyDescent="0.25">
      <c r="A514" s="21">
        <v>3576021001000900</v>
      </c>
      <c r="B514" s="21" t="s">
        <v>1022</v>
      </c>
      <c r="C514" s="21">
        <v>22</v>
      </c>
      <c r="D514" s="24">
        <v>23</v>
      </c>
      <c r="E514" s="21">
        <f t="shared" si="7"/>
        <v>-1</v>
      </c>
    </row>
    <row r="515" spans="1:5" x14ac:dyDescent="0.25">
      <c r="A515" s="21">
        <v>3576021001001000</v>
      </c>
      <c r="B515" s="21" t="s">
        <v>1024</v>
      </c>
      <c r="C515" s="21">
        <v>25</v>
      </c>
      <c r="D515" s="24">
        <v>12</v>
      </c>
      <c r="E515" s="21">
        <f t="shared" si="7"/>
        <v>13</v>
      </c>
    </row>
    <row r="516" spans="1:5" x14ac:dyDescent="0.25">
      <c r="A516" s="21">
        <v>3576021001001100</v>
      </c>
      <c r="B516" s="21" t="s">
        <v>1026</v>
      </c>
      <c r="C516" s="21">
        <v>35</v>
      </c>
      <c r="D516" s="24">
        <v>16</v>
      </c>
      <c r="E516" s="21">
        <f t="shared" si="7"/>
        <v>19</v>
      </c>
    </row>
    <row r="517" spans="1:5" x14ac:dyDescent="0.25">
      <c r="A517" s="21">
        <v>3576021001001200</v>
      </c>
      <c r="B517" s="21" t="s">
        <v>1028</v>
      </c>
      <c r="C517" s="21">
        <v>37</v>
      </c>
      <c r="D517" s="24">
        <v>29</v>
      </c>
      <c r="E517" s="21">
        <f t="shared" si="7"/>
        <v>8</v>
      </c>
    </row>
    <row r="518" spans="1:5" x14ac:dyDescent="0.25">
      <c r="A518" s="21">
        <v>3576021001001300</v>
      </c>
      <c r="B518" s="21" t="s">
        <v>1030</v>
      </c>
      <c r="C518" s="21">
        <v>32</v>
      </c>
      <c r="D518" s="24">
        <v>19</v>
      </c>
      <c r="E518" s="21">
        <f t="shared" ref="E518:E582" si="8">C518-D518</f>
        <v>13</v>
      </c>
    </row>
    <row r="519" spans="1:5" x14ac:dyDescent="0.25">
      <c r="A519" s="21">
        <v>3576021001001400</v>
      </c>
      <c r="B519" s="21" t="s">
        <v>1032</v>
      </c>
      <c r="C519" s="21">
        <v>15</v>
      </c>
      <c r="D519" s="24">
        <v>1</v>
      </c>
      <c r="E519" s="21">
        <f t="shared" si="8"/>
        <v>14</v>
      </c>
    </row>
    <row r="520" spans="1:5" x14ac:dyDescent="0.25">
      <c r="A520" s="21">
        <v>3576021001001500</v>
      </c>
      <c r="B520" s="21" t="s">
        <v>1034</v>
      </c>
      <c r="C520" s="21">
        <v>25</v>
      </c>
      <c r="D520" s="24">
        <v>23</v>
      </c>
      <c r="E520" s="21">
        <f t="shared" si="8"/>
        <v>2</v>
      </c>
    </row>
    <row r="521" spans="1:5" x14ac:dyDescent="0.25">
      <c r="A521" s="21">
        <v>3576021001001600</v>
      </c>
      <c r="B521" s="21" t="s">
        <v>1036</v>
      </c>
      <c r="C521" s="21">
        <v>16</v>
      </c>
      <c r="D521" s="24">
        <v>6</v>
      </c>
      <c r="E521" s="21">
        <f t="shared" si="8"/>
        <v>10</v>
      </c>
    </row>
    <row r="522" spans="1:5" x14ac:dyDescent="0.25">
      <c r="A522" s="21">
        <v>3576021001001700</v>
      </c>
      <c r="B522" s="21" t="s">
        <v>1038</v>
      </c>
      <c r="C522" s="21">
        <v>19</v>
      </c>
      <c r="D522" s="24">
        <v>5</v>
      </c>
      <c r="E522" s="21">
        <f t="shared" si="8"/>
        <v>14</v>
      </c>
    </row>
    <row r="523" spans="1:5" x14ac:dyDescent="0.25">
      <c r="A523" s="21">
        <v>3576021001001800</v>
      </c>
      <c r="B523" s="21" t="s">
        <v>1040</v>
      </c>
      <c r="C523" s="21">
        <v>40</v>
      </c>
      <c r="D523" s="24">
        <v>39</v>
      </c>
      <c r="E523" s="21">
        <f t="shared" si="8"/>
        <v>1</v>
      </c>
    </row>
    <row r="524" spans="1:5" x14ac:dyDescent="0.25">
      <c r="A524" s="21">
        <v>3576021001001900</v>
      </c>
      <c r="B524" s="21" t="s">
        <v>1042</v>
      </c>
      <c r="C524" s="21">
        <v>31</v>
      </c>
      <c r="D524" s="24">
        <v>6</v>
      </c>
      <c r="E524" s="21">
        <f t="shared" si="8"/>
        <v>25</v>
      </c>
    </row>
    <row r="525" spans="1:5" x14ac:dyDescent="0.25">
      <c r="A525" s="21">
        <v>3576021001002000</v>
      </c>
      <c r="B525" s="21" t="s">
        <v>1044</v>
      </c>
      <c r="C525" s="21">
        <v>47</v>
      </c>
      <c r="D525" s="24">
        <v>35</v>
      </c>
      <c r="E525" s="21">
        <f t="shared" si="8"/>
        <v>12</v>
      </c>
    </row>
    <row r="526" spans="1:5" x14ac:dyDescent="0.25">
      <c r="A526" s="21">
        <v>3576021001002100</v>
      </c>
      <c r="B526" s="21" t="s">
        <v>1046</v>
      </c>
      <c r="C526" s="21">
        <v>37</v>
      </c>
      <c r="D526" s="24">
        <v>4</v>
      </c>
      <c r="E526" s="21">
        <f t="shared" si="8"/>
        <v>33</v>
      </c>
    </row>
    <row r="527" spans="1:5" x14ac:dyDescent="0.25">
      <c r="A527" s="21">
        <v>3576021001002200</v>
      </c>
      <c r="B527" s="21" t="s">
        <v>1048</v>
      </c>
      <c r="C527" s="21">
        <v>28</v>
      </c>
      <c r="D527" s="24">
        <v>4</v>
      </c>
      <c r="E527" s="21">
        <f t="shared" si="8"/>
        <v>24</v>
      </c>
    </row>
    <row r="528" spans="1:5" x14ac:dyDescent="0.25">
      <c r="A528" s="21">
        <v>3576021001002300</v>
      </c>
      <c r="B528" s="21" t="s">
        <v>1050</v>
      </c>
      <c r="C528" s="21">
        <v>32</v>
      </c>
      <c r="D528" s="24">
        <v>19</v>
      </c>
      <c r="E528" s="21">
        <f t="shared" si="8"/>
        <v>13</v>
      </c>
    </row>
    <row r="529" spans="1:5" x14ac:dyDescent="0.25">
      <c r="A529" s="21">
        <v>3576021001002400</v>
      </c>
      <c r="B529" s="21" t="s">
        <v>1052</v>
      </c>
      <c r="C529" s="21">
        <v>53</v>
      </c>
      <c r="D529" s="24">
        <v>11</v>
      </c>
      <c r="E529" s="21">
        <f t="shared" si="8"/>
        <v>42</v>
      </c>
    </row>
    <row r="530" spans="1:5" x14ac:dyDescent="0.25">
      <c r="A530" s="21">
        <v>3576021001002500</v>
      </c>
      <c r="B530" s="21" t="s">
        <v>1054</v>
      </c>
      <c r="C530" s="21">
        <v>55</v>
      </c>
      <c r="D530" s="24">
        <v>14</v>
      </c>
      <c r="E530" s="21">
        <f t="shared" si="8"/>
        <v>41</v>
      </c>
    </row>
    <row r="531" spans="1:5" x14ac:dyDescent="0.25">
      <c r="A531" s="21">
        <v>3576021001002600</v>
      </c>
      <c r="B531" s="21" t="s">
        <v>1056</v>
      </c>
      <c r="C531" s="21">
        <v>33</v>
      </c>
      <c r="D531" s="24">
        <v>8</v>
      </c>
      <c r="E531" s="21">
        <f t="shared" si="8"/>
        <v>25</v>
      </c>
    </row>
    <row r="532" spans="1:5" x14ac:dyDescent="0.25">
      <c r="A532" s="21">
        <v>3576021001002700</v>
      </c>
      <c r="B532" s="21" t="s">
        <v>1058</v>
      </c>
      <c r="C532" s="21">
        <v>46</v>
      </c>
      <c r="D532" s="24">
        <v>12</v>
      </c>
      <c r="E532" s="21">
        <f t="shared" si="8"/>
        <v>34</v>
      </c>
    </row>
    <row r="533" spans="1:5" x14ac:dyDescent="0.25">
      <c r="A533" s="21">
        <v>3576021001002800</v>
      </c>
      <c r="B533" s="21" t="s">
        <v>1060</v>
      </c>
      <c r="C533" s="21">
        <v>50</v>
      </c>
      <c r="D533" s="24">
        <v>7</v>
      </c>
      <c r="E533" s="21">
        <f t="shared" si="8"/>
        <v>43</v>
      </c>
    </row>
    <row r="534" spans="1:5" x14ac:dyDescent="0.25">
      <c r="A534" s="21">
        <v>3576021001002900</v>
      </c>
      <c r="B534" s="21" t="s">
        <v>1062</v>
      </c>
      <c r="C534" s="21">
        <v>23</v>
      </c>
      <c r="D534" s="24">
        <v>7</v>
      </c>
      <c r="E534" s="21">
        <f t="shared" si="8"/>
        <v>16</v>
      </c>
    </row>
    <row r="535" spans="1:5" x14ac:dyDescent="0.25">
      <c r="A535" s="21">
        <v>3576021001003000</v>
      </c>
      <c r="B535" s="21" t="s">
        <v>1064</v>
      </c>
      <c r="C535" s="21">
        <v>18</v>
      </c>
      <c r="D535" s="24">
        <v>10</v>
      </c>
      <c r="E535" s="21">
        <f t="shared" si="8"/>
        <v>8</v>
      </c>
    </row>
    <row r="536" spans="1:5" x14ac:dyDescent="0.25">
      <c r="A536" s="21">
        <v>3576021001003100</v>
      </c>
      <c r="B536" s="21" t="s">
        <v>1066</v>
      </c>
      <c r="C536" s="21">
        <v>66</v>
      </c>
      <c r="D536" s="24">
        <v>20</v>
      </c>
      <c r="E536" s="21">
        <f t="shared" si="8"/>
        <v>46</v>
      </c>
    </row>
    <row r="537" spans="1:5" x14ac:dyDescent="0.25">
      <c r="A537" s="21">
        <v>3576021001003200</v>
      </c>
      <c r="B537" s="21" t="s">
        <v>1068</v>
      </c>
      <c r="C537" s="21">
        <v>58</v>
      </c>
      <c r="D537" s="24">
        <v>21</v>
      </c>
      <c r="E537" s="21">
        <f t="shared" si="8"/>
        <v>37</v>
      </c>
    </row>
    <row r="538" spans="1:5" x14ac:dyDescent="0.25">
      <c r="A538" s="21">
        <v>3576021001003300</v>
      </c>
      <c r="B538" s="21" t="s">
        <v>1070</v>
      </c>
      <c r="C538" s="21">
        <v>39</v>
      </c>
      <c r="D538" s="24">
        <v>9</v>
      </c>
      <c r="E538" s="21">
        <f t="shared" si="8"/>
        <v>30</v>
      </c>
    </row>
    <row r="539" spans="1:5" x14ac:dyDescent="0.25">
      <c r="A539" s="21">
        <v>3576021001003400</v>
      </c>
      <c r="B539" s="21" t="s">
        <v>1072</v>
      </c>
      <c r="C539" s="21">
        <v>46</v>
      </c>
      <c r="D539" s="24">
        <v>7</v>
      </c>
      <c r="E539" s="21">
        <f t="shared" si="8"/>
        <v>39</v>
      </c>
    </row>
    <row r="540" spans="1:5" x14ac:dyDescent="0.25">
      <c r="A540" s="21">
        <v>3576021001003500</v>
      </c>
      <c r="B540" s="21" t="s">
        <v>1074</v>
      </c>
      <c r="C540" s="21">
        <v>44</v>
      </c>
      <c r="D540" s="24">
        <v>26</v>
      </c>
      <c r="E540" s="21">
        <f t="shared" si="8"/>
        <v>18</v>
      </c>
    </row>
    <row r="541" spans="1:5" x14ac:dyDescent="0.25">
      <c r="A541" s="21">
        <v>3576021001003600</v>
      </c>
      <c r="B541" s="21" t="s">
        <v>1076</v>
      </c>
      <c r="C541" s="21">
        <v>14</v>
      </c>
      <c r="D541" s="24">
        <v>6</v>
      </c>
      <c r="E541" s="21">
        <f t="shared" si="8"/>
        <v>8</v>
      </c>
    </row>
    <row r="542" spans="1:5" x14ac:dyDescent="0.25">
      <c r="A542" s="21">
        <v>3576021001003700</v>
      </c>
      <c r="B542" s="21" t="s">
        <v>1078</v>
      </c>
      <c r="C542" s="21">
        <v>22</v>
      </c>
      <c r="D542" s="24">
        <v>13</v>
      </c>
      <c r="E542" s="21">
        <f t="shared" si="8"/>
        <v>9</v>
      </c>
    </row>
    <row r="543" spans="1:5" x14ac:dyDescent="0.25">
      <c r="A543" s="21">
        <v>3576021001003800</v>
      </c>
      <c r="B543" s="21" t="s">
        <v>1080</v>
      </c>
      <c r="C543" s="21">
        <v>17</v>
      </c>
      <c r="D543" s="24">
        <v>13</v>
      </c>
      <c r="E543" s="21">
        <f t="shared" si="8"/>
        <v>4</v>
      </c>
    </row>
    <row r="544" spans="1:5" x14ac:dyDescent="0.25">
      <c r="A544" s="21">
        <v>3576021001003900</v>
      </c>
      <c r="B544" s="21" t="s">
        <v>1082</v>
      </c>
      <c r="C544" s="21">
        <v>18</v>
      </c>
      <c r="D544" s="24">
        <v>23</v>
      </c>
      <c r="E544" s="21">
        <f t="shared" si="8"/>
        <v>-5</v>
      </c>
    </row>
    <row r="545" spans="1:5" x14ac:dyDescent="0.25">
      <c r="A545" s="21">
        <v>3576021001004000</v>
      </c>
      <c r="B545" s="21" t="s">
        <v>1084</v>
      </c>
      <c r="C545" s="21">
        <v>21</v>
      </c>
      <c r="D545" s="24">
        <v>19</v>
      </c>
      <c r="E545" s="21">
        <f t="shared" si="8"/>
        <v>2</v>
      </c>
    </row>
    <row r="546" spans="1:5" x14ac:dyDescent="0.25">
      <c r="A546" s="21">
        <v>3576021001004100</v>
      </c>
      <c r="B546" s="21" t="s">
        <v>1086</v>
      </c>
      <c r="C546" s="21">
        <v>31</v>
      </c>
      <c r="D546" s="24">
        <v>17</v>
      </c>
      <c r="E546" s="21">
        <f t="shared" si="8"/>
        <v>14</v>
      </c>
    </row>
    <row r="547" spans="1:5" x14ac:dyDescent="0.25">
      <c r="A547" s="21">
        <v>3576021001004200</v>
      </c>
      <c r="B547" s="21" t="s">
        <v>1088</v>
      </c>
      <c r="C547" s="21">
        <v>13</v>
      </c>
      <c r="D547" s="24">
        <v>11</v>
      </c>
      <c r="E547" s="21">
        <f t="shared" si="8"/>
        <v>2</v>
      </c>
    </row>
    <row r="548" spans="1:5" x14ac:dyDescent="0.25">
      <c r="A548" s="21">
        <v>3576021001004300</v>
      </c>
      <c r="B548" s="21" t="s">
        <v>1090</v>
      </c>
      <c r="C548" s="21">
        <v>36</v>
      </c>
      <c r="D548" s="24">
        <v>58</v>
      </c>
      <c r="E548" s="21">
        <f t="shared" si="8"/>
        <v>-22</v>
      </c>
    </row>
    <row r="549" spans="1:5" x14ac:dyDescent="0.25">
      <c r="A549" s="21">
        <v>3576021001004400</v>
      </c>
      <c r="B549" s="21" t="s">
        <v>1092</v>
      </c>
      <c r="C549" s="21">
        <v>46</v>
      </c>
      <c r="D549" s="24">
        <v>21</v>
      </c>
      <c r="E549" s="21">
        <f t="shared" si="8"/>
        <v>25</v>
      </c>
    </row>
    <row r="550" spans="1:5" x14ac:dyDescent="0.25">
      <c r="A550" s="21">
        <v>3576021001004500</v>
      </c>
      <c r="B550" s="21" t="s">
        <v>1094</v>
      </c>
      <c r="C550" s="21">
        <v>26</v>
      </c>
      <c r="D550" s="24">
        <v>23</v>
      </c>
      <c r="E550" s="21">
        <f t="shared" si="8"/>
        <v>3</v>
      </c>
    </row>
    <row r="551" spans="1:5" x14ac:dyDescent="0.25">
      <c r="A551" s="21">
        <v>3576021001004600</v>
      </c>
      <c r="B551" s="21" t="s">
        <v>1096</v>
      </c>
      <c r="C551" s="21">
        <v>11</v>
      </c>
      <c r="D551" s="24">
        <v>25</v>
      </c>
      <c r="E551" s="21">
        <f t="shared" si="8"/>
        <v>-14</v>
      </c>
    </row>
    <row r="552" spans="1:5" x14ac:dyDescent="0.25">
      <c r="A552" s="21">
        <v>3576021001004700</v>
      </c>
      <c r="B552" s="21" t="s">
        <v>1098</v>
      </c>
      <c r="C552" s="21">
        <v>25</v>
      </c>
      <c r="D552" s="24">
        <v>10</v>
      </c>
      <c r="E552" s="21">
        <f t="shared" si="8"/>
        <v>15</v>
      </c>
    </row>
    <row r="553" spans="1:5" x14ac:dyDescent="0.25">
      <c r="A553" s="21">
        <v>3576021001004800</v>
      </c>
      <c r="B553" s="21" t="s">
        <v>1100</v>
      </c>
      <c r="C553" s="21">
        <v>14</v>
      </c>
      <c r="D553" s="24">
        <v>17</v>
      </c>
      <c r="E553" s="21">
        <f t="shared" si="8"/>
        <v>-3</v>
      </c>
    </row>
    <row r="554" spans="1:5" x14ac:dyDescent="0.25">
      <c r="A554" s="21">
        <v>3576021001004900</v>
      </c>
      <c r="B554" s="21" t="s">
        <v>1102</v>
      </c>
      <c r="C554" s="21">
        <v>40</v>
      </c>
      <c r="D554" s="24">
        <v>72</v>
      </c>
      <c r="E554" s="21">
        <f t="shared" si="8"/>
        <v>-32</v>
      </c>
    </row>
    <row r="555" spans="1:5" x14ac:dyDescent="0.25">
      <c r="A555" s="21">
        <v>3576021001005000</v>
      </c>
      <c r="B555" s="21" t="s">
        <v>1104</v>
      </c>
      <c r="C555" s="21">
        <v>30</v>
      </c>
      <c r="D555" s="24">
        <v>37</v>
      </c>
      <c r="E555" s="21">
        <f t="shared" si="8"/>
        <v>-7</v>
      </c>
    </row>
    <row r="556" spans="1:5" x14ac:dyDescent="0.25">
      <c r="A556" s="21">
        <v>3576021001005100</v>
      </c>
      <c r="B556" s="21" t="s">
        <v>1106</v>
      </c>
      <c r="C556" s="21">
        <v>33</v>
      </c>
      <c r="D556" s="24">
        <v>37</v>
      </c>
      <c r="E556" s="21">
        <f t="shared" si="8"/>
        <v>-4</v>
      </c>
    </row>
    <row r="557" spans="1:5" x14ac:dyDescent="0.25">
      <c r="A557" s="21">
        <v>3576021001005200</v>
      </c>
      <c r="B557" s="21" t="s">
        <v>1108</v>
      </c>
      <c r="C557" s="21">
        <v>8</v>
      </c>
      <c r="D557" s="21">
        <v>0</v>
      </c>
      <c r="E557" s="21">
        <f t="shared" si="8"/>
        <v>8</v>
      </c>
    </row>
    <row r="558" spans="1:5" x14ac:dyDescent="0.25">
      <c r="A558" s="21">
        <v>3576021001005300</v>
      </c>
      <c r="B558" s="21" t="s">
        <v>1110</v>
      </c>
      <c r="C558" s="21">
        <v>8</v>
      </c>
      <c r="D558" s="24">
        <v>9</v>
      </c>
      <c r="E558" s="21">
        <f t="shared" si="8"/>
        <v>-1</v>
      </c>
    </row>
    <row r="559" spans="1:5" x14ac:dyDescent="0.25">
      <c r="A559" s="21">
        <v>3576021001005400</v>
      </c>
      <c r="B559" s="21" t="s">
        <v>1112</v>
      </c>
      <c r="C559" s="21">
        <v>7</v>
      </c>
      <c r="D559" s="24">
        <v>3</v>
      </c>
      <c r="E559" s="21">
        <f t="shared" si="8"/>
        <v>4</v>
      </c>
    </row>
    <row r="560" spans="1:5" x14ac:dyDescent="0.25">
      <c r="A560" s="21">
        <v>3576021001005500</v>
      </c>
      <c r="B560" s="21" t="s">
        <v>1114</v>
      </c>
      <c r="C560" s="21">
        <v>9</v>
      </c>
      <c r="D560" s="24">
        <v>5</v>
      </c>
      <c r="E560" s="21">
        <f t="shared" si="8"/>
        <v>4</v>
      </c>
    </row>
    <row r="561" spans="1:5" x14ac:dyDescent="0.25">
      <c r="A561" s="21">
        <v>3576021001005600</v>
      </c>
      <c r="B561" s="21" t="s">
        <v>1116</v>
      </c>
      <c r="C561" s="21">
        <v>29</v>
      </c>
      <c r="D561" s="24">
        <v>10</v>
      </c>
      <c r="E561" s="21">
        <f t="shared" si="8"/>
        <v>19</v>
      </c>
    </row>
    <row r="562" spans="1:5" x14ac:dyDescent="0.25">
      <c r="A562" s="21">
        <v>3576021001005700</v>
      </c>
      <c r="B562" s="21" t="s">
        <v>1118</v>
      </c>
      <c r="C562" s="21">
        <v>5</v>
      </c>
      <c r="D562" s="21">
        <v>0</v>
      </c>
      <c r="E562" s="21">
        <f t="shared" si="8"/>
        <v>5</v>
      </c>
    </row>
    <row r="563" spans="1:5" x14ac:dyDescent="0.25">
      <c r="A563" s="21">
        <v>3576021001005800</v>
      </c>
      <c r="B563" s="21" t="s">
        <v>1120</v>
      </c>
      <c r="C563" s="21">
        <v>5</v>
      </c>
      <c r="D563" s="21">
        <v>0</v>
      </c>
      <c r="E563" s="21">
        <f t="shared" si="8"/>
        <v>5</v>
      </c>
    </row>
    <row r="564" spans="1:5" x14ac:dyDescent="0.25">
      <c r="A564" s="21">
        <v>3576021001005900</v>
      </c>
      <c r="B564" s="21" t="s">
        <v>1122</v>
      </c>
      <c r="C564" s="21">
        <v>5</v>
      </c>
      <c r="D564" s="24">
        <v>5</v>
      </c>
      <c r="E564" s="21">
        <f t="shared" si="8"/>
        <v>0</v>
      </c>
    </row>
    <row r="565" spans="1:5" x14ac:dyDescent="0.25">
      <c r="A565" s="21">
        <v>3576021001006000</v>
      </c>
      <c r="B565" s="21" t="s">
        <v>1124</v>
      </c>
      <c r="C565" s="21">
        <v>13</v>
      </c>
      <c r="D565" s="24">
        <v>5</v>
      </c>
      <c r="E565" s="21">
        <f t="shared" si="8"/>
        <v>8</v>
      </c>
    </row>
    <row r="566" spans="1:5" x14ac:dyDescent="0.25">
      <c r="A566" s="21">
        <v>3576021001006100</v>
      </c>
      <c r="B566" s="21" t="s">
        <v>1126</v>
      </c>
      <c r="C566" s="21">
        <v>13</v>
      </c>
      <c r="D566" s="24">
        <v>15</v>
      </c>
      <c r="E566" s="21">
        <f t="shared" si="8"/>
        <v>-2</v>
      </c>
    </row>
    <row r="567" spans="1:5" x14ac:dyDescent="0.25">
      <c r="A567" s="21">
        <v>3576021001300200</v>
      </c>
      <c r="B567" s="21" t="s">
        <v>1128</v>
      </c>
      <c r="C567" s="21">
        <v>1</v>
      </c>
      <c r="D567" s="21">
        <v>0</v>
      </c>
      <c r="E567" s="21">
        <f t="shared" si="8"/>
        <v>1</v>
      </c>
    </row>
    <row r="568" spans="1:5" x14ac:dyDescent="0.25">
      <c r="A568" s="25">
        <v>3576021001300100</v>
      </c>
      <c r="B568" s="24" t="s">
        <v>1918</v>
      </c>
      <c r="C568" s="24">
        <v>0</v>
      </c>
      <c r="D568" s="24">
        <v>5</v>
      </c>
      <c r="E568" s="24">
        <f t="shared" si="8"/>
        <v>-5</v>
      </c>
    </row>
    <row r="569" spans="1:5" x14ac:dyDescent="0.25">
      <c r="A569" s="21">
        <v>3576021001600300</v>
      </c>
      <c r="B569" s="21" t="s">
        <v>1130</v>
      </c>
      <c r="C569" s="21">
        <v>2</v>
      </c>
      <c r="D569" s="24">
        <v>3</v>
      </c>
      <c r="E569" s="21">
        <f t="shared" si="8"/>
        <v>-1</v>
      </c>
    </row>
    <row r="570" spans="1:5" x14ac:dyDescent="0.25">
      <c r="A570" s="21">
        <v>3576021002000100</v>
      </c>
      <c r="B570" s="21" t="s">
        <v>1132</v>
      </c>
      <c r="C570" s="21">
        <v>42</v>
      </c>
      <c r="D570" s="24">
        <v>33</v>
      </c>
      <c r="E570" s="21">
        <f t="shared" si="8"/>
        <v>9</v>
      </c>
    </row>
    <row r="571" spans="1:5" x14ac:dyDescent="0.25">
      <c r="A571" s="21">
        <v>3576021002000200</v>
      </c>
      <c r="B571" s="21" t="s">
        <v>1134</v>
      </c>
      <c r="C571" s="21">
        <v>39</v>
      </c>
      <c r="D571" s="24">
        <v>63</v>
      </c>
      <c r="E571" s="21">
        <f t="shared" si="8"/>
        <v>-24</v>
      </c>
    </row>
    <row r="572" spans="1:5" x14ac:dyDescent="0.25">
      <c r="A572" s="21">
        <v>3576021002000300</v>
      </c>
      <c r="B572" s="21" t="s">
        <v>1136</v>
      </c>
      <c r="C572" s="21">
        <v>29</v>
      </c>
      <c r="D572" s="24">
        <v>24</v>
      </c>
      <c r="E572" s="21">
        <f t="shared" si="8"/>
        <v>5</v>
      </c>
    </row>
    <row r="573" spans="1:5" x14ac:dyDescent="0.25">
      <c r="A573" s="21">
        <v>3576021002000400</v>
      </c>
      <c r="B573" s="21" t="s">
        <v>1138</v>
      </c>
      <c r="C573" s="21">
        <v>38</v>
      </c>
      <c r="D573" s="24">
        <v>30</v>
      </c>
      <c r="E573" s="21">
        <f t="shared" si="8"/>
        <v>8</v>
      </c>
    </row>
    <row r="574" spans="1:5" x14ac:dyDescent="0.25">
      <c r="A574" s="21">
        <v>3576021002000500</v>
      </c>
      <c r="B574" s="21" t="s">
        <v>1140</v>
      </c>
      <c r="C574" s="21">
        <v>32</v>
      </c>
      <c r="D574" s="24">
        <v>15</v>
      </c>
      <c r="E574" s="21">
        <f t="shared" si="8"/>
        <v>17</v>
      </c>
    </row>
    <row r="575" spans="1:5" x14ac:dyDescent="0.25">
      <c r="A575" s="21">
        <v>3576021002000600</v>
      </c>
      <c r="B575" s="21" t="s">
        <v>1142</v>
      </c>
      <c r="C575" s="21">
        <v>41</v>
      </c>
      <c r="D575" s="24">
        <v>14</v>
      </c>
      <c r="E575" s="21">
        <f t="shared" si="8"/>
        <v>27</v>
      </c>
    </row>
    <row r="576" spans="1:5" x14ac:dyDescent="0.25">
      <c r="A576" s="21">
        <v>3576021002000700</v>
      </c>
      <c r="B576" s="21" t="s">
        <v>1144</v>
      </c>
      <c r="C576" s="21">
        <v>28</v>
      </c>
      <c r="D576" s="24">
        <v>18</v>
      </c>
      <c r="E576" s="21">
        <f t="shared" si="8"/>
        <v>10</v>
      </c>
    </row>
    <row r="577" spans="1:5" x14ac:dyDescent="0.25">
      <c r="A577" s="21">
        <v>3576021002000800</v>
      </c>
      <c r="B577" s="21" t="s">
        <v>1146</v>
      </c>
      <c r="C577" s="21">
        <v>46</v>
      </c>
      <c r="D577" s="24">
        <v>34</v>
      </c>
      <c r="E577" s="21">
        <f t="shared" si="8"/>
        <v>12</v>
      </c>
    </row>
    <row r="578" spans="1:5" x14ac:dyDescent="0.25">
      <c r="A578" s="21">
        <v>3576021002000900</v>
      </c>
      <c r="B578" s="21" t="s">
        <v>1148</v>
      </c>
      <c r="C578" s="21">
        <v>68</v>
      </c>
      <c r="D578" s="24">
        <v>61</v>
      </c>
      <c r="E578" s="21">
        <f t="shared" si="8"/>
        <v>7</v>
      </c>
    </row>
    <row r="579" spans="1:5" x14ac:dyDescent="0.25">
      <c r="A579" s="21">
        <v>3576021002001000</v>
      </c>
      <c r="B579" s="21" t="s">
        <v>1150</v>
      </c>
      <c r="C579" s="21">
        <v>52</v>
      </c>
      <c r="D579" s="24">
        <v>64</v>
      </c>
      <c r="E579" s="21">
        <f t="shared" si="8"/>
        <v>-12</v>
      </c>
    </row>
    <row r="580" spans="1:5" x14ac:dyDescent="0.25">
      <c r="A580" s="21">
        <v>3576021002001100</v>
      </c>
      <c r="B580" s="21" t="s">
        <v>1152</v>
      </c>
      <c r="C580" s="21">
        <v>42</v>
      </c>
      <c r="D580" s="24">
        <v>15</v>
      </c>
      <c r="E580" s="21">
        <f t="shared" si="8"/>
        <v>27</v>
      </c>
    </row>
    <row r="581" spans="1:5" x14ac:dyDescent="0.25">
      <c r="A581" s="21">
        <v>3576021002001200</v>
      </c>
      <c r="B581" s="21" t="s">
        <v>1154</v>
      </c>
      <c r="C581" s="21">
        <v>30</v>
      </c>
      <c r="D581" s="24">
        <v>17</v>
      </c>
      <c r="E581" s="21">
        <f t="shared" si="8"/>
        <v>13</v>
      </c>
    </row>
    <row r="582" spans="1:5" x14ac:dyDescent="0.25">
      <c r="A582" s="21">
        <v>3576021002001300</v>
      </c>
      <c r="B582" s="21" t="s">
        <v>1156</v>
      </c>
      <c r="C582" s="21">
        <v>14</v>
      </c>
      <c r="D582" s="24">
        <v>7</v>
      </c>
      <c r="E582" s="21">
        <f t="shared" si="8"/>
        <v>7</v>
      </c>
    </row>
    <row r="583" spans="1:5" x14ac:dyDescent="0.25">
      <c r="A583" s="21">
        <v>3576021002001500</v>
      </c>
      <c r="B583" s="21" t="s">
        <v>1158</v>
      </c>
      <c r="C583" s="21">
        <v>49</v>
      </c>
      <c r="D583" s="24">
        <v>55</v>
      </c>
      <c r="E583" s="21">
        <f t="shared" ref="E583:E650" si="9">C583-D583</f>
        <v>-6</v>
      </c>
    </row>
    <row r="584" spans="1:5" x14ac:dyDescent="0.25">
      <c r="A584" s="21">
        <v>3576021002001600</v>
      </c>
      <c r="B584" s="21" t="s">
        <v>1160</v>
      </c>
      <c r="C584" s="21">
        <v>61</v>
      </c>
      <c r="D584" s="24">
        <v>53</v>
      </c>
      <c r="E584" s="21">
        <f t="shared" si="9"/>
        <v>8</v>
      </c>
    </row>
    <row r="585" spans="1:5" x14ac:dyDescent="0.25">
      <c r="A585" s="21">
        <v>3576021002001700</v>
      </c>
      <c r="B585" s="21" t="s">
        <v>1162</v>
      </c>
      <c r="C585" s="21">
        <v>25</v>
      </c>
      <c r="D585" s="24">
        <v>17</v>
      </c>
      <c r="E585" s="21">
        <f t="shared" si="9"/>
        <v>8</v>
      </c>
    </row>
    <row r="586" spans="1:5" x14ac:dyDescent="0.25">
      <c r="A586" s="21">
        <v>3576021002001800</v>
      </c>
      <c r="B586" s="21" t="s">
        <v>1164</v>
      </c>
      <c r="C586" s="21">
        <v>48</v>
      </c>
      <c r="D586" s="24">
        <v>15</v>
      </c>
      <c r="E586" s="21">
        <f t="shared" si="9"/>
        <v>33</v>
      </c>
    </row>
    <row r="587" spans="1:5" x14ac:dyDescent="0.25">
      <c r="A587" s="21">
        <v>3576021002001900</v>
      </c>
      <c r="B587" s="21" t="s">
        <v>1166</v>
      </c>
      <c r="C587" s="21">
        <v>41</v>
      </c>
      <c r="D587" s="24">
        <v>4</v>
      </c>
      <c r="E587" s="21">
        <f t="shared" si="9"/>
        <v>37</v>
      </c>
    </row>
    <row r="588" spans="1:5" x14ac:dyDescent="0.25">
      <c r="A588" s="21">
        <v>3576021002002000</v>
      </c>
      <c r="B588" s="21" t="s">
        <v>1168</v>
      </c>
      <c r="C588" s="21">
        <v>36</v>
      </c>
      <c r="D588" s="24">
        <v>5</v>
      </c>
      <c r="E588" s="21">
        <f t="shared" si="9"/>
        <v>31</v>
      </c>
    </row>
    <row r="589" spans="1:5" x14ac:dyDescent="0.25">
      <c r="A589" s="21">
        <v>3576021002002100</v>
      </c>
      <c r="B589" s="21" t="s">
        <v>1170</v>
      </c>
      <c r="C589" s="21">
        <v>33</v>
      </c>
      <c r="D589" s="24">
        <v>2</v>
      </c>
      <c r="E589" s="21">
        <f t="shared" si="9"/>
        <v>31</v>
      </c>
    </row>
    <row r="590" spans="1:5" x14ac:dyDescent="0.25">
      <c r="A590" s="21">
        <v>3576021002002200</v>
      </c>
      <c r="B590" s="21" t="s">
        <v>1172</v>
      </c>
      <c r="C590" s="21">
        <v>20</v>
      </c>
      <c r="D590" s="24">
        <v>12</v>
      </c>
      <c r="E590" s="21">
        <f t="shared" si="9"/>
        <v>8</v>
      </c>
    </row>
    <row r="591" spans="1:5" x14ac:dyDescent="0.25">
      <c r="A591" s="21">
        <v>3576021002002300</v>
      </c>
      <c r="B591" s="21" t="s">
        <v>1174</v>
      </c>
      <c r="C591" s="21">
        <v>5</v>
      </c>
      <c r="D591" s="24">
        <v>4</v>
      </c>
      <c r="E591" s="21">
        <f t="shared" si="9"/>
        <v>1</v>
      </c>
    </row>
    <row r="592" spans="1:5" x14ac:dyDescent="0.25">
      <c r="A592" s="21">
        <v>3576021002002400</v>
      </c>
      <c r="B592" s="21" t="s">
        <v>1176</v>
      </c>
      <c r="C592" s="21">
        <v>8</v>
      </c>
      <c r="D592" s="24">
        <v>9</v>
      </c>
      <c r="E592" s="21">
        <f t="shared" si="9"/>
        <v>-1</v>
      </c>
    </row>
    <row r="593" spans="1:5" x14ac:dyDescent="0.25">
      <c r="A593" s="21">
        <v>3576021002002500</v>
      </c>
      <c r="B593" s="21" t="s">
        <v>1178</v>
      </c>
      <c r="C593" s="21">
        <v>13</v>
      </c>
      <c r="D593" s="24">
        <v>13</v>
      </c>
      <c r="E593" s="21">
        <f t="shared" si="9"/>
        <v>0</v>
      </c>
    </row>
    <row r="594" spans="1:5" x14ac:dyDescent="0.25">
      <c r="A594" s="21">
        <v>3576021002002600</v>
      </c>
      <c r="B594" s="21" t="s">
        <v>1180</v>
      </c>
      <c r="C594" s="21">
        <v>14</v>
      </c>
      <c r="D594" s="24">
        <v>3</v>
      </c>
      <c r="E594" s="21">
        <f t="shared" si="9"/>
        <v>11</v>
      </c>
    </row>
    <row r="595" spans="1:5" x14ac:dyDescent="0.25">
      <c r="A595" s="21">
        <v>3576021002002700</v>
      </c>
      <c r="B595" s="21" t="s">
        <v>1182</v>
      </c>
      <c r="C595" s="21">
        <v>9</v>
      </c>
      <c r="D595" s="21">
        <v>0</v>
      </c>
      <c r="E595" s="21">
        <f t="shared" si="9"/>
        <v>9</v>
      </c>
    </row>
    <row r="596" spans="1:5" x14ac:dyDescent="0.25">
      <c r="A596" s="21">
        <v>3576021002002800</v>
      </c>
      <c r="B596" s="21" t="s">
        <v>1184</v>
      </c>
      <c r="C596" s="21">
        <v>22</v>
      </c>
      <c r="D596" s="24">
        <v>1</v>
      </c>
      <c r="E596" s="21">
        <f t="shared" si="9"/>
        <v>21</v>
      </c>
    </row>
    <row r="597" spans="1:5" x14ac:dyDescent="0.25">
      <c r="A597" s="21">
        <v>3576021002002900</v>
      </c>
      <c r="B597" s="21" t="s">
        <v>1186</v>
      </c>
      <c r="C597" s="21">
        <v>15</v>
      </c>
      <c r="D597" s="24">
        <v>4</v>
      </c>
      <c r="E597" s="21">
        <f t="shared" si="9"/>
        <v>11</v>
      </c>
    </row>
    <row r="598" spans="1:5" x14ac:dyDescent="0.25">
      <c r="A598" s="21">
        <v>3576021002003000</v>
      </c>
      <c r="B598" s="21" t="s">
        <v>1188</v>
      </c>
      <c r="C598" s="21">
        <v>19</v>
      </c>
      <c r="D598" s="24">
        <v>1</v>
      </c>
      <c r="E598" s="21">
        <f t="shared" si="9"/>
        <v>18</v>
      </c>
    </row>
    <row r="599" spans="1:5" x14ac:dyDescent="0.25">
      <c r="A599" s="21">
        <v>3576021002003100</v>
      </c>
      <c r="B599" s="21" t="s">
        <v>1190</v>
      </c>
      <c r="C599" s="21">
        <v>14</v>
      </c>
      <c r="D599" s="24">
        <v>10</v>
      </c>
      <c r="E599" s="21">
        <f t="shared" si="9"/>
        <v>4</v>
      </c>
    </row>
    <row r="600" spans="1:5" x14ac:dyDescent="0.25">
      <c r="A600" s="21">
        <v>3576021002003200</v>
      </c>
      <c r="B600" s="21" t="s">
        <v>1192</v>
      </c>
      <c r="C600" s="21">
        <v>15</v>
      </c>
      <c r="D600" s="24">
        <v>10</v>
      </c>
      <c r="E600" s="21">
        <f t="shared" si="9"/>
        <v>5</v>
      </c>
    </row>
    <row r="601" spans="1:5" x14ac:dyDescent="0.25">
      <c r="A601" s="21">
        <v>3576021002003300</v>
      </c>
      <c r="B601" s="21" t="s">
        <v>1194</v>
      </c>
      <c r="C601" s="21">
        <v>10</v>
      </c>
      <c r="D601" s="24">
        <v>3</v>
      </c>
      <c r="E601" s="21">
        <f t="shared" si="9"/>
        <v>7</v>
      </c>
    </row>
    <row r="602" spans="1:5" x14ac:dyDescent="0.25">
      <c r="A602" s="21">
        <v>3576021002003400</v>
      </c>
      <c r="B602" s="21" t="s">
        <v>1196</v>
      </c>
      <c r="C602" s="21">
        <v>20</v>
      </c>
      <c r="D602" s="24">
        <v>15</v>
      </c>
      <c r="E602" s="21">
        <f t="shared" si="9"/>
        <v>5</v>
      </c>
    </row>
    <row r="603" spans="1:5" x14ac:dyDescent="0.25">
      <c r="A603" s="21">
        <v>3576021002003500</v>
      </c>
      <c r="B603" s="21" t="s">
        <v>1198</v>
      </c>
      <c r="C603" s="21">
        <v>2</v>
      </c>
      <c r="D603" s="24">
        <v>2</v>
      </c>
      <c r="E603" s="21">
        <f t="shared" si="9"/>
        <v>0</v>
      </c>
    </row>
    <row r="604" spans="1:5" x14ac:dyDescent="0.25">
      <c r="A604" s="21">
        <v>3576021002003600</v>
      </c>
      <c r="B604" s="21" t="s">
        <v>1200</v>
      </c>
      <c r="C604" s="21">
        <v>41</v>
      </c>
      <c r="D604" s="24">
        <v>13</v>
      </c>
      <c r="E604" s="21">
        <f t="shared" si="9"/>
        <v>28</v>
      </c>
    </row>
    <row r="605" spans="1:5" x14ac:dyDescent="0.25">
      <c r="A605" s="21">
        <v>3576021002003700</v>
      </c>
      <c r="B605" s="21" t="s">
        <v>1202</v>
      </c>
      <c r="C605" s="21">
        <v>38</v>
      </c>
      <c r="D605" s="24">
        <v>5</v>
      </c>
      <c r="E605" s="21">
        <f t="shared" si="9"/>
        <v>33</v>
      </c>
    </row>
    <row r="606" spans="1:5" x14ac:dyDescent="0.25">
      <c r="A606" s="21">
        <v>3576021002003800</v>
      </c>
      <c r="B606" s="21" t="s">
        <v>1204</v>
      </c>
      <c r="C606" s="21">
        <v>46</v>
      </c>
      <c r="D606" s="24">
        <v>33</v>
      </c>
      <c r="E606" s="21">
        <f t="shared" si="9"/>
        <v>13</v>
      </c>
    </row>
    <row r="607" spans="1:5" x14ac:dyDescent="0.25">
      <c r="A607" s="21">
        <v>3576021002003900</v>
      </c>
      <c r="B607" s="21" t="s">
        <v>1206</v>
      </c>
      <c r="C607" s="21">
        <v>36</v>
      </c>
      <c r="D607" s="24">
        <v>7</v>
      </c>
      <c r="E607" s="21">
        <f t="shared" si="9"/>
        <v>29</v>
      </c>
    </row>
    <row r="608" spans="1:5" x14ac:dyDescent="0.25">
      <c r="A608" s="21">
        <v>3576021002004000</v>
      </c>
      <c r="B608" s="21" t="s">
        <v>1208</v>
      </c>
      <c r="C608" s="21">
        <v>46</v>
      </c>
      <c r="D608" s="24">
        <v>6</v>
      </c>
      <c r="E608" s="21">
        <f t="shared" si="9"/>
        <v>40</v>
      </c>
    </row>
    <row r="609" spans="1:5" x14ac:dyDescent="0.25">
      <c r="A609" s="21">
        <v>3576021002004100</v>
      </c>
      <c r="B609" s="21" t="s">
        <v>1210</v>
      </c>
      <c r="C609" s="21">
        <v>32</v>
      </c>
      <c r="D609" s="24">
        <v>33</v>
      </c>
      <c r="E609" s="21">
        <f t="shared" si="9"/>
        <v>-1</v>
      </c>
    </row>
    <row r="610" spans="1:5" x14ac:dyDescent="0.25">
      <c r="A610" s="21">
        <v>3576021002004200</v>
      </c>
      <c r="B610" s="21" t="s">
        <v>1212</v>
      </c>
      <c r="C610" s="21">
        <v>71</v>
      </c>
      <c r="D610" s="24">
        <v>79</v>
      </c>
      <c r="E610" s="21">
        <f t="shared" si="9"/>
        <v>-8</v>
      </c>
    </row>
    <row r="611" spans="1:5" x14ac:dyDescent="0.25">
      <c r="A611" s="21">
        <v>3576021002004300</v>
      </c>
      <c r="B611" s="21" t="s">
        <v>1214</v>
      </c>
      <c r="C611" s="21">
        <v>16</v>
      </c>
      <c r="D611" s="24">
        <v>9</v>
      </c>
      <c r="E611" s="21">
        <f t="shared" si="9"/>
        <v>7</v>
      </c>
    </row>
    <row r="612" spans="1:5" x14ac:dyDescent="0.25">
      <c r="A612" s="21">
        <v>3576021002004400</v>
      </c>
      <c r="B612" s="21" t="s">
        <v>1216</v>
      </c>
      <c r="C612" s="21">
        <v>12</v>
      </c>
      <c r="D612" s="24">
        <v>15</v>
      </c>
      <c r="E612" s="21">
        <f t="shared" si="9"/>
        <v>-3</v>
      </c>
    </row>
    <row r="613" spans="1:5" x14ac:dyDescent="0.25">
      <c r="A613" s="21">
        <v>3576021002004500</v>
      </c>
      <c r="B613" s="21" t="s">
        <v>1218</v>
      </c>
      <c r="C613" s="21">
        <v>9</v>
      </c>
      <c r="D613" s="24">
        <v>4</v>
      </c>
      <c r="E613" s="21">
        <f t="shared" si="9"/>
        <v>5</v>
      </c>
    </row>
    <row r="614" spans="1:5" x14ac:dyDescent="0.25">
      <c r="A614" s="21">
        <v>3576021002100100</v>
      </c>
      <c r="B614" s="21" t="s">
        <v>1001</v>
      </c>
      <c r="C614" s="21">
        <v>143</v>
      </c>
      <c r="D614" s="24">
        <v>248</v>
      </c>
      <c r="E614" s="21">
        <f t="shared" si="9"/>
        <v>-105</v>
      </c>
    </row>
    <row r="615" spans="1:5" x14ac:dyDescent="0.25">
      <c r="A615" s="24">
        <v>3576021002100500</v>
      </c>
      <c r="B615" s="24" t="s">
        <v>97</v>
      </c>
      <c r="C615" s="24">
        <v>0</v>
      </c>
      <c r="D615" s="24">
        <v>8</v>
      </c>
      <c r="E615" s="24">
        <f t="shared" si="9"/>
        <v>-8</v>
      </c>
    </row>
    <row r="616" spans="1:5" x14ac:dyDescent="0.25">
      <c r="A616" s="24">
        <v>3576021002100600</v>
      </c>
      <c r="B616" s="24" t="s">
        <v>1919</v>
      </c>
      <c r="C616" s="24">
        <v>0</v>
      </c>
      <c r="D616" s="24">
        <v>1</v>
      </c>
      <c r="E616" s="24">
        <f t="shared" si="9"/>
        <v>-1</v>
      </c>
    </row>
    <row r="617" spans="1:5" x14ac:dyDescent="0.25">
      <c r="A617" s="24">
        <v>3576021002200400</v>
      </c>
      <c r="B617" s="24" t="s">
        <v>1920</v>
      </c>
      <c r="C617" s="24">
        <v>0</v>
      </c>
      <c r="D617" s="24">
        <v>4</v>
      </c>
      <c r="E617" s="24">
        <f t="shared" si="9"/>
        <v>-4</v>
      </c>
    </row>
    <row r="618" spans="1:5" x14ac:dyDescent="0.25">
      <c r="A618" s="21">
        <v>3576021002500200</v>
      </c>
      <c r="B618" s="21" t="s">
        <v>1221</v>
      </c>
      <c r="C618" s="21">
        <v>162</v>
      </c>
      <c r="D618" s="24">
        <v>143</v>
      </c>
      <c r="E618" s="21">
        <f t="shared" si="9"/>
        <v>19</v>
      </c>
    </row>
    <row r="619" spans="1:5" x14ac:dyDescent="0.25">
      <c r="A619" s="21">
        <v>3576021002500300</v>
      </c>
      <c r="B619" s="21" t="s">
        <v>1223</v>
      </c>
      <c r="C619" s="21">
        <v>5</v>
      </c>
      <c r="D619" s="24">
        <v>14</v>
      </c>
      <c r="E619" s="21">
        <f t="shared" si="9"/>
        <v>-9</v>
      </c>
    </row>
    <row r="620" spans="1:5" x14ac:dyDescent="0.25">
      <c r="A620" s="21">
        <v>3576021002600700</v>
      </c>
      <c r="B620" s="21" t="s">
        <v>1225</v>
      </c>
      <c r="C620" s="21">
        <v>2</v>
      </c>
      <c r="D620" s="24">
        <v>28</v>
      </c>
      <c r="E620" s="21">
        <f t="shared" si="9"/>
        <v>-26</v>
      </c>
    </row>
    <row r="621" spans="1:5" x14ac:dyDescent="0.25">
      <c r="A621" s="21">
        <v>3576021003000100</v>
      </c>
      <c r="B621" s="21" t="s">
        <v>1227</v>
      </c>
      <c r="C621" s="21">
        <v>28</v>
      </c>
      <c r="D621" s="24">
        <v>6</v>
      </c>
      <c r="E621" s="21">
        <f t="shared" si="9"/>
        <v>22</v>
      </c>
    </row>
    <row r="622" spans="1:5" x14ac:dyDescent="0.25">
      <c r="A622" s="21">
        <v>3576021003000200</v>
      </c>
      <c r="B622" s="21" t="s">
        <v>1229</v>
      </c>
      <c r="C622" s="21">
        <v>19</v>
      </c>
      <c r="D622" s="24">
        <v>7</v>
      </c>
      <c r="E622" s="21">
        <f t="shared" si="9"/>
        <v>12</v>
      </c>
    </row>
    <row r="623" spans="1:5" x14ac:dyDescent="0.25">
      <c r="A623" s="21">
        <v>3576021003000300</v>
      </c>
      <c r="B623" s="21" t="s">
        <v>1231</v>
      </c>
      <c r="C623" s="21">
        <v>29</v>
      </c>
      <c r="D623" s="24">
        <v>2</v>
      </c>
      <c r="E623" s="21">
        <f t="shared" si="9"/>
        <v>27</v>
      </c>
    </row>
    <row r="624" spans="1:5" x14ac:dyDescent="0.25">
      <c r="A624" s="21">
        <v>3576021003000400</v>
      </c>
      <c r="B624" s="21" t="s">
        <v>1233</v>
      </c>
      <c r="C624" s="21">
        <v>24</v>
      </c>
      <c r="D624" s="24">
        <v>35</v>
      </c>
      <c r="E624" s="21">
        <f t="shared" si="9"/>
        <v>-11</v>
      </c>
    </row>
    <row r="625" spans="1:5" x14ac:dyDescent="0.25">
      <c r="A625" s="21">
        <v>3576021003000500</v>
      </c>
      <c r="B625" s="21" t="s">
        <v>1235</v>
      </c>
      <c r="C625" s="21">
        <v>10</v>
      </c>
      <c r="D625" s="24">
        <v>3</v>
      </c>
      <c r="E625" s="21">
        <f t="shared" si="9"/>
        <v>7</v>
      </c>
    </row>
    <row r="626" spans="1:5" x14ac:dyDescent="0.25">
      <c r="A626" s="21">
        <v>3576021003000600</v>
      </c>
      <c r="B626" s="21" t="s">
        <v>1237</v>
      </c>
      <c r="C626" s="21">
        <v>32</v>
      </c>
      <c r="D626" s="24">
        <v>14</v>
      </c>
      <c r="E626" s="21">
        <f t="shared" si="9"/>
        <v>18</v>
      </c>
    </row>
    <row r="627" spans="1:5" x14ac:dyDescent="0.25">
      <c r="A627" s="21">
        <v>3576021003000700</v>
      </c>
      <c r="B627" s="21" t="s">
        <v>1239</v>
      </c>
      <c r="C627" s="21">
        <v>29</v>
      </c>
      <c r="D627" s="24">
        <v>12</v>
      </c>
      <c r="E627" s="21">
        <f t="shared" si="9"/>
        <v>17</v>
      </c>
    </row>
    <row r="628" spans="1:5" x14ac:dyDescent="0.25">
      <c r="A628" s="21">
        <v>3576021003000800</v>
      </c>
      <c r="B628" s="21" t="s">
        <v>1241</v>
      </c>
      <c r="C628" s="21">
        <v>21</v>
      </c>
      <c r="D628" s="24">
        <v>23</v>
      </c>
      <c r="E628" s="21">
        <f t="shared" si="9"/>
        <v>-2</v>
      </c>
    </row>
    <row r="629" spans="1:5" x14ac:dyDescent="0.25">
      <c r="A629" s="21">
        <v>3576021003000900</v>
      </c>
      <c r="B629" s="21" t="s">
        <v>1243</v>
      </c>
      <c r="C629" s="21">
        <v>38</v>
      </c>
      <c r="D629" s="24">
        <v>17</v>
      </c>
      <c r="E629" s="21">
        <f t="shared" si="9"/>
        <v>21</v>
      </c>
    </row>
    <row r="630" spans="1:5" x14ac:dyDescent="0.25">
      <c r="A630" s="21">
        <v>3576021003001000</v>
      </c>
      <c r="B630" s="21" t="s">
        <v>1245</v>
      </c>
      <c r="C630" s="21">
        <v>26</v>
      </c>
      <c r="D630" s="24">
        <v>16</v>
      </c>
      <c r="E630" s="21">
        <f t="shared" si="9"/>
        <v>10</v>
      </c>
    </row>
    <row r="631" spans="1:5" x14ac:dyDescent="0.25">
      <c r="A631" s="21">
        <v>3576021003001100</v>
      </c>
      <c r="B631" s="21" t="s">
        <v>1247</v>
      </c>
      <c r="C631" s="21">
        <v>32</v>
      </c>
      <c r="D631" s="24">
        <v>19</v>
      </c>
      <c r="E631" s="21">
        <f t="shared" si="9"/>
        <v>13</v>
      </c>
    </row>
    <row r="632" spans="1:5" x14ac:dyDescent="0.25">
      <c r="A632" s="21">
        <v>3576021003001200</v>
      </c>
      <c r="B632" s="21" t="s">
        <v>1249</v>
      </c>
      <c r="C632" s="21">
        <v>34</v>
      </c>
      <c r="D632" s="24">
        <v>15</v>
      </c>
      <c r="E632" s="21">
        <f t="shared" si="9"/>
        <v>19</v>
      </c>
    </row>
    <row r="633" spans="1:5" x14ac:dyDescent="0.25">
      <c r="A633" s="21">
        <v>3576021003001300</v>
      </c>
      <c r="B633" s="21" t="s">
        <v>1251</v>
      </c>
      <c r="C633" s="21">
        <v>32</v>
      </c>
      <c r="D633" s="24">
        <v>6</v>
      </c>
      <c r="E633" s="21">
        <f t="shared" si="9"/>
        <v>26</v>
      </c>
    </row>
    <row r="634" spans="1:5" x14ac:dyDescent="0.25">
      <c r="A634" s="21">
        <v>3576021003001400</v>
      </c>
      <c r="B634" s="21" t="s">
        <v>1253</v>
      </c>
      <c r="C634" s="21">
        <v>33</v>
      </c>
      <c r="D634" s="24">
        <v>16</v>
      </c>
      <c r="E634" s="21">
        <f t="shared" si="9"/>
        <v>17</v>
      </c>
    </row>
    <row r="635" spans="1:5" x14ac:dyDescent="0.25">
      <c r="A635" s="21">
        <v>3576021003001500</v>
      </c>
      <c r="B635" s="21" t="s">
        <v>1255</v>
      </c>
      <c r="C635" s="21">
        <v>282</v>
      </c>
      <c r="D635" s="24">
        <v>460</v>
      </c>
      <c r="E635" s="21">
        <f t="shared" si="9"/>
        <v>-178</v>
      </c>
    </row>
    <row r="636" spans="1:5" x14ac:dyDescent="0.25">
      <c r="A636" s="21">
        <v>3576021003001600</v>
      </c>
      <c r="B636" s="21" t="s">
        <v>1257</v>
      </c>
      <c r="C636" s="21">
        <v>29</v>
      </c>
      <c r="D636" s="24">
        <v>18</v>
      </c>
      <c r="E636" s="21">
        <f t="shared" si="9"/>
        <v>11</v>
      </c>
    </row>
    <row r="637" spans="1:5" x14ac:dyDescent="0.25">
      <c r="A637" s="21">
        <v>3576021003001700</v>
      </c>
      <c r="B637" s="21" t="s">
        <v>1259</v>
      </c>
      <c r="C637" s="21">
        <v>20</v>
      </c>
      <c r="D637" s="24">
        <v>28</v>
      </c>
      <c r="E637" s="21">
        <f t="shared" si="9"/>
        <v>-8</v>
      </c>
    </row>
    <row r="638" spans="1:5" x14ac:dyDescent="0.25">
      <c r="A638" s="21">
        <v>3576021003001800</v>
      </c>
      <c r="B638" s="21" t="s">
        <v>1261</v>
      </c>
      <c r="C638" s="21">
        <v>6</v>
      </c>
      <c r="D638" s="24">
        <v>18</v>
      </c>
      <c r="E638" s="21">
        <f t="shared" si="9"/>
        <v>-12</v>
      </c>
    </row>
    <row r="639" spans="1:5" x14ac:dyDescent="0.25">
      <c r="A639" s="21">
        <v>3576021003500100</v>
      </c>
      <c r="B639" s="21" t="s">
        <v>1263</v>
      </c>
      <c r="C639" s="21">
        <v>3</v>
      </c>
      <c r="D639" s="24">
        <v>3</v>
      </c>
      <c r="E639" s="21">
        <f t="shared" si="9"/>
        <v>0</v>
      </c>
    </row>
    <row r="640" spans="1:5" x14ac:dyDescent="0.25">
      <c r="A640" s="21">
        <v>3576021003500200</v>
      </c>
      <c r="B640" s="21" t="s">
        <v>1265</v>
      </c>
      <c r="C640" s="21">
        <v>348</v>
      </c>
      <c r="D640" s="24">
        <v>390</v>
      </c>
      <c r="E640" s="21">
        <f t="shared" si="9"/>
        <v>-42</v>
      </c>
    </row>
    <row r="641" spans="1:5" x14ac:dyDescent="0.25">
      <c r="A641" s="24">
        <v>3576021003500300</v>
      </c>
      <c r="B641" s="24" t="s">
        <v>1921</v>
      </c>
      <c r="C641" s="24">
        <v>0</v>
      </c>
      <c r="D641" s="24">
        <v>19</v>
      </c>
      <c r="E641" s="24">
        <f t="shared" si="9"/>
        <v>-19</v>
      </c>
    </row>
    <row r="642" spans="1:5" x14ac:dyDescent="0.25">
      <c r="A642" s="21">
        <v>3576021004000100</v>
      </c>
      <c r="B642" s="21" t="s">
        <v>1273</v>
      </c>
      <c r="C642" s="21">
        <v>17</v>
      </c>
      <c r="D642" s="21">
        <v>0</v>
      </c>
      <c r="E642" s="21">
        <f t="shared" si="9"/>
        <v>17</v>
      </c>
    </row>
    <row r="643" spans="1:5" x14ac:dyDescent="0.25">
      <c r="A643" s="21">
        <v>3576021004000200</v>
      </c>
      <c r="B643" s="21" t="s">
        <v>1275</v>
      </c>
      <c r="C643" s="21">
        <v>11</v>
      </c>
      <c r="D643" s="24">
        <v>4</v>
      </c>
      <c r="E643" s="21">
        <f t="shared" si="9"/>
        <v>7</v>
      </c>
    </row>
    <row r="644" spans="1:5" x14ac:dyDescent="0.25">
      <c r="A644" s="21">
        <v>3576021004000300</v>
      </c>
      <c r="B644" s="21" t="s">
        <v>1277</v>
      </c>
      <c r="C644" s="21">
        <v>9</v>
      </c>
      <c r="D644" s="24">
        <v>4</v>
      </c>
      <c r="E644" s="21">
        <f t="shared" si="9"/>
        <v>5</v>
      </c>
    </row>
    <row r="645" spans="1:5" x14ac:dyDescent="0.25">
      <c r="A645" s="21">
        <v>3576021004000400</v>
      </c>
      <c r="B645" s="21" t="s">
        <v>1279</v>
      </c>
      <c r="C645" s="21">
        <v>11</v>
      </c>
      <c r="D645" s="24">
        <v>3</v>
      </c>
      <c r="E645" s="21">
        <f t="shared" si="9"/>
        <v>8</v>
      </c>
    </row>
    <row r="646" spans="1:5" x14ac:dyDescent="0.25">
      <c r="A646" s="21">
        <v>3576021004000500</v>
      </c>
      <c r="B646" s="21" t="s">
        <v>1281</v>
      </c>
      <c r="C646" s="21">
        <v>14</v>
      </c>
      <c r="D646" s="24">
        <v>4</v>
      </c>
      <c r="E646" s="21">
        <f t="shared" si="9"/>
        <v>10</v>
      </c>
    </row>
    <row r="647" spans="1:5" x14ac:dyDescent="0.25">
      <c r="A647" s="21">
        <v>3576021004000600</v>
      </c>
      <c r="B647" s="21" t="s">
        <v>1283</v>
      </c>
      <c r="C647" s="21">
        <v>24</v>
      </c>
      <c r="D647" s="24">
        <v>10</v>
      </c>
      <c r="E647" s="21">
        <f t="shared" si="9"/>
        <v>14</v>
      </c>
    </row>
    <row r="648" spans="1:5" x14ac:dyDescent="0.25">
      <c r="A648" s="21">
        <v>3576021004000700</v>
      </c>
      <c r="B648" s="21" t="s">
        <v>1285</v>
      </c>
      <c r="C648" s="21">
        <v>10</v>
      </c>
      <c r="D648" s="24">
        <v>4</v>
      </c>
      <c r="E648" s="21">
        <f t="shared" si="9"/>
        <v>6</v>
      </c>
    </row>
    <row r="649" spans="1:5" x14ac:dyDescent="0.25">
      <c r="A649" s="21">
        <v>3576021004000800</v>
      </c>
      <c r="B649" s="21" t="s">
        <v>1287</v>
      </c>
      <c r="C649" s="21">
        <v>26</v>
      </c>
      <c r="D649" s="24">
        <v>3</v>
      </c>
      <c r="E649" s="21">
        <f t="shared" si="9"/>
        <v>23</v>
      </c>
    </row>
    <row r="650" spans="1:5" x14ac:dyDescent="0.25">
      <c r="A650" s="21">
        <v>3576021004000900</v>
      </c>
      <c r="B650" s="21" t="s">
        <v>1289</v>
      </c>
      <c r="C650" s="21">
        <v>31</v>
      </c>
      <c r="D650" s="24">
        <v>73</v>
      </c>
      <c r="E650" s="21">
        <f t="shared" si="9"/>
        <v>-42</v>
      </c>
    </row>
    <row r="651" spans="1:5" x14ac:dyDescent="0.25">
      <c r="A651" s="21">
        <v>3576021004001000</v>
      </c>
      <c r="B651" s="21" t="s">
        <v>1291</v>
      </c>
      <c r="C651" s="21">
        <v>21</v>
      </c>
      <c r="D651" s="24">
        <v>12</v>
      </c>
      <c r="E651" s="21">
        <f t="shared" ref="E651:E714" si="10">C651-D651</f>
        <v>9</v>
      </c>
    </row>
    <row r="652" spans="1:5" x14ac:dyDescent="0.25">
      <c r="A652" s="21">
        <v>3576021004001100</v>
      </c>
      <c r="B652" s="21" t="s">
        <v>1293</v>
      </c>
      <c r="C652" s="21">
        <v>33</v>
      </c>
      <c r="D652" s="24">
        <v>7</v>
      </c>
      <c r="E652" s="21">
        <f t="shared" si="10"/>
        <v>26</v>
      </c>
    </row>
    <row r="653" spans="1:5" x14ac:dyDescent="0.25">
      <c r="A653" s="21">
        <v>3576021004001200</v>
      </c>
      <c r="B653" s="21" t="s">
        <v>1295</v>
      </c>
      <c r="C653" s="21">
        <v>8</v>
      </c>
      <c r="D653" s="24">
        <v>4</v>
      </c>
      <c r="E653" s="21">
        <f t="shared" si="10"/>
        <v>4</v>
      </c>
    </row>
    <row r="654" spans="1:5" x14ac:dyDescent="0.25">
      <c r="A654" s="21">
        <v>3576021004001300</v>
      </c>
      <c r="B654" s="21" t="s">
        <v>1297</v>
      </c>
      <c r="C654" s="21">
        <v>19</v>
      </c>
      <c r="D654" s="24">
        <v>3</v>
      </c>
      <c r="E654" s="21">
        <f t="shared" si="10"/>
        <v>16</v>
      </c>
    </row>
    <row r="655" spans="1:5" x14ac:dyDescent="0.25">
      <c r="A655" s="21">
        <v>3576021004001400</v>
      </c>
      <c r="B655" s="21" t="s">
        <v>1299</v>
      </c>
      <c r="C655" s="21">
        <v>11</v>
      </c>
      <c r="D655" s="24">
        <v>13</v>
      </c>
      <c r="E655" s="21">
        <f t="shared" si="10"/>
        <v>-2</v>
      </c>
    </row>
    <row r="656" spans="1:5" x14ac:dyDescent="0.25">
      <c r="A656" s="21">
        <v>3576021004001500</v>
      </c>
      <c r="B656" s="21" t="s">
        <v>1301</v>
      </c>
      <c r="C656" s="21">
        <v>24</v>
      </c>
      <c r="D656" s="21">
        <v>0</v>
      </c>
      <c r="E656" s="21">
        <f t="shared" si="10"/>
        <v>24</v>
      </c>
    </row>
    <row r="657" spans="1:5" x14ac:dyDescent="0.25">
      <c r="A657" s="21">
        <v>3576021004001600</v>
      </c>
      <c r="B657" s="21" t="s">
        <v>1303</v>
      </c>
      <c r="C657" s="21">
        <v>12</v>
      </c>
      <c r="D657" s="24">
        <v>10</v>
      </c>
      <c r="E657" s="21">
        <f t="shared" si="10"/>
        <v>2</v>
      </c>
    </row>
    <row r="658" spans="1:5" x14ac:dyDescent="0.25">
      <c r="A658" s="21">
        <v>3576021004001700</v>
      </c>
      <c r="B658" s="21" t="s">
        <v>1305</v>
      </c>
      <c r="C658" s="21">
        <v>14</v>
      </c>
      <c r="D658" s="24">
        <v>14</v>
      </c>
      <c r="E658" s="21">
        <f t="shared" si="10"/>
        <v>0</v>
      </c>
    </row>
    <row r="659" spans="1:5" x14ac:dyDescent="0.25">
      <c r="A659" s="21">
        <v>3576021004001800</v>
      </c>
      <c r="B659" s="21" t="s">
        <v>1307</v>
      </c>
      <c r="C659" s="21">
        <v>7</v>
      </c>
      <c r="D659" s="24">
        <v>3</v>
      </c>
      <c r="E659" s="21">
        <f t="shared" si="10"/>
        <v>4</v>
      </c>
    </row>
    <row r="660" spans="1:5" x14ac:dyDescent="0.25">
      <c r="A660" s="21">
        <v>3576021004001900</v>
      </c>
      <c r="B660" s="21" t="s">
        <v>1309</v>
      </c>
      <c r="C660" s="21">
        <v>17</v>
      </c>
      <c r="D660" s="24">
        <v>8</v>
      </c>
      <c r="E660" s="21">
        <f t="shared" si="10"/>
        <v>9</v>
      </c>
    </row>
    <row r="661" spans="1:5" x14ac:dyDescent="0.25">
      <c r="A661" s="21">
        <v>3576021004002000</v>
      </c>
      <c r="B661" s="21" t="s">
        <v>1311</v>
      </c>
      <c r="C661" s="21">
        <v>16</v>
      </c>
      <c r="D661" s="24">
        <v>18</v>
      </c>
      <c r="E661" s="21">
        <f t="shared" si="10"/>
        <v>-2</v>
      </c>
    </row>
    <row r="662" spans="1:5" x14ac:dyDescent="0.25">
      <c r="A662" s="21">
        <v>3576021004002100</v>
      </c>
      <c r="B662" s="21" t="s">
        <v>1313</v>
      </c>
      <c r="C662" s="21">
        <v>45</v>
      </c>
      <c r="D662" s="24">
        <v>7</v>
      </c>
      <c r="E662" s="21">
        <f t="shared" si="10"/>
        <v>38</v>
      </c>
    </row>
    <row r="663" spans="1:5" x14ac:dyDescent="0.25">
      <c r="A663" s="21">
        <v>3576021004002200</v>
      </c>
      <c r="B663" s="21" t="s">
        <v>1315</v>
      </c>
      <c r="C663" s="21">
        <v>25</v>
      </c>
      <c r="D663" s="24">
        <v>7</v>
      </c>
      <c r="E663" s="21">
        <f t="shared" si="10"/>
        <v>18</v>
      </c>
    </row>
    <row r="664" spans="1:5" x14ac:dyDescent="0.25">
      <c r="A664" s="21">
        <v>3576021004002300</v>
      </c>
      <c r="B664" s="21" t="s">
        <v>1317</v>
      </c>
      <c r="C664" s="21">
        <v>28</v>
      </c>
      <c r="D664" s="24">
        <v>28</v>
      </c>
      <c r="E664" s="21">
        <f t="shared" si="10"/>
        <v>0</v>
      </c>
    </row>
    <row r="665" spans="1:5" x14ac:dyDescent="0.25">
      <c r="A665" s="21">
        <v>3576021004002400</v>
      </c>
      <c r="B665" s="21" t="s">
        <v>1319</v>
      </c>
      <c r="C665" s="21">
        <v>15</v>
      </c>
      <c r="D665" s="24">
        <v>6</v>
      </c>
      <c r="E665" s="21">
        <f t="shared" si="10"/>
        <v>9</v>
      </c>
    </row>
    <row r="666" spans="1:5" x14ac:dyDescent="0.25">
      <c r="A666" s="21">
        <v>3576021004002500</v>
      </c>
      <c r="B666" s="21" t="s">
        <v>1321</v>
      </c>
      <c r="C666" s="21">
        <v>26</v>
      </c>
      <c r="D666" s="24">
        <v>14</v>
      </c>
      <c r="E666" s="21">
        <f t="shared" si="10"/>
        <v>12</v>
      </c>
    </row>
    <row r="667" spans="1:5" x14ac:dyDescent="0.25">
      <c r="A667" s="21">
        <v>3576021004002600</v>
      </c>
      <c r="B667" s="21" t="s">
        <v>1323</v>
      </c>
      <c r="C667" s="21">
        <v>27</v>
      </c>
      <c r="D667" s="24">
        <v>7</v>
      </c>
      <c r="E667" s="21">
        <f t="shared" si="10"/>
        <v>20</v>
      </c>
    </row>
    <row r="668" spans="1:5" x14ac:dyDescent="0.25">
      <c r="A668" s="21">
        <v>3576021004002700</v>
      </c>
      <c r="B668" s="21" t="s">
        <v>1325</v>
      </c>
      <c r="C668" s="21">
        <v>19</v>
      </c>
      <c r="D668" s="24">
        <v>16</v>
      </c>
      <c r="E668" s="21">
        <f t="shared" si="10"/>
        <v>3</v>
      </c>
    </row>
    <row r="669" spans="1:5" x14ac:dyDescent="0.25">
      <c r="A669" s="21">
        <v>3576021004002800</v>
      </c>
      <c r="B669" s="21" t="s">
        <v>1327</v>
      </c>
      <c r="C669" s="21">
        <v>15</v>
      </c>
      <c r="D669" s="24">
        <v>7</v>
      </c>
      <c r="E669" s="21">
        <f t="shared" si="10"/>
        <v>8</v>
      </c>
    </row>
    <row r="670" spans="1:5" x14ac:dyDescent="0.25">
      <c r="A670" s="21">
        <v>3576021004002900</v>
      </c>
      <c r="B670" s="21" t="s">
        <v>1329</v>
      </c>
      <c r="C670" s="21">
        <v>34</v>
      </c>
      <c r="D670" s="21">
        <v>0</v>
      </c>
      <c r="E670" s="21">
        <f t="shared" si="10"/>
        <v>34</v>
      </c>
    </row>
    <row r="671" spans="1:5" x14ac:dyDescent="0.25">
      <c r="A671" s="21">
        <v>3576021004003000</v>
      </c>
      <c r="B671" s="21" t="s">
        <v>1331</v>
      </c>
      <c r="C671" s="21">
        <v>37</v>
      </c>
      <c r="D671" s="24">
        <v>13</v>
      </c>
      <c r="E671" s="21">
        <f t="shared" si="10"/>
        <v>24</v>
      </c>
    </row>
    <row r="672" spans="1:5" x14ac:dyDescent="0.25">
      <c r="A672" s="21">
        <v>3576021004003100</v>
      </c>
      <c r="B672" s="21" t="s">
        <v>1333</v>
      </c>
      <c r="C672" s="21">
        <v>16</v>
      </c>
      <c r="D672" s="24">
        <v>3</v>
      </c>
      <c r="E672" s="21">
        <f t="shared" si="10"/>
        <v>13</v>
      </c>
    </row>
    <row r="673" spans="1:5" x14ac:dyDescent="0.25">
      <c r="A673" s="21">
        <v>3576021004003200</v>
      </c>
      <c r="B673" s="21" t="s">
        <v>1335</v>
      </c>
      <c r="C673" s="21">
        <v>16</v>
      </c>
      <c r="D673" s="24">
        <v>3</v>
      </c>
      <c r="E673" s="21">
        <f t="shared" si="10"/>
        <v>13</v>
      </c>
    </row>
    <row r="674" spans="1:5" x14ac:dyDescent="0.25">
      <c r="A674" s="21">
        <v>3576021004003300</v>
      </c>
      <c r="B674" s="21" t="s">
        <v>1337</v>
      </c>
      <c r="C674" s="21">
        <v>14</v>
      </c>
      <c r="D674" s="24">
        <v>10</v>
      </c>
      <c r="E674" s="21">
        <f t="shared" si="10"/>
        <v>4</v>
      </c>
    </row>
    <row r="675" spans="1:5" x14ac:dyDescent="0.25">
      <c r="A675" s="21">
        <v>3576021004003400</v>
      </c>
      <c r="B675" s="21" t="s">
        <v>1339</v>
      </c>
      <c r="C675" s="21">
        <v>15</v>
      </c>
      <c r="D675" s="24">
        <v>16</v>
      </c>
      <c r="E675" s="21">
        <f t="shared" si="10"/>
        <v>-1</v>
      </c>
    </row>
    <row r="676" spans="1:5" x14ac:dyDescent="0.25">
      <c r="A676" s="21">
        <v>3576021004003500</v>
      </c>
      <c r="B676" s="21" t="s">
        <v>1341</v>
      </c>
      <c r="C676" s="21">
        <v>16</v>
      </c>
      <c r="D676" s="24">
        <v>22</v>
      </c>
      <c r="E676" s="21">
        <f t="shared" si="10"/>
        <v>-6</v>
      </c>
    </row>
    <row r="677" spans="1:5" x14ac:dyDescent="0.25">
      <c r="A677" s="21">
        <v>3576021004003600</v>
      </c>
      <c r="B677" s="21" t="s">
        <v>1343</v>
      </c>
      <c r="C677" s="21">
        <v>29</v>
      </c>
      <c r="D677" s="24">
        <v>18</v>
      </c>
      <c r="E677" s="21">
        <f t="shared" si="10"/>
        <v>11</v>
      </c>
    </row>
    <row r="678" spans="1:5" x14ac:dyDescent="0.25">
      <c r="A678" s="21">
        <v>3576021004003700</v>
      </c>
      <c r="B678" s="21" t="s">
        <v>1345</v>
      </c>
      <c r="C678" s="21">
        <v>23</v>
      </c>
      <c r="D678" s="24">
        <v>15</v>
      </c>
      <c r="E678" s="21">
        <f t="shared" si="10"/>
        <v>8</v>
      </c>
    </row>
    <row r="679" spans="1:5" x14ac:dyDescent="0.25">
      <c r="A679" s="21">
        <v>3576021004003800</v>
      </c>
      <c r="B679" s="21" t="s">
        <v>1347</v>
      </c>
      <c r="C679" s="21">
        <v>23</v>
      </c>
      <c r="D679" s="24">
        <v>8</v>
      </c>
      <c r="E679" s="21">
        <f t="shared" si="10"/>
        <v>15</v>
      </c>
    </row>
    <row r="680" spans="1:5" x14ac:dyDescent="0.25">
      <c r="A680" s="21">
        <v>3576021004003900</v>
      </c>
      <c r="B680" s="21" t="s">
        <v>1349</v>
      </c>
      <c r="C680" s="21">
        <v>17</v>
      </c>
      <c r="D680" s="24">
        <v>6</v>
      </c>
      <c r="E680" s="21">
        <f t="shared" si="10"/>
        <v>11</v>
      </c>
    </row>
    <row r="681" spans="1:5" x14ac:dyDescent="0.25">
      <c r="A681" s="21">
        <v>3576021004004000</v>
      </c>
      <c r="B681" s="21" t="s">
        <v>1351</v>
      </c>
      <c r="C681" s="21">
        <v>34</v>
      </c>
      <c r="D681" s="24">
        <v>8</v>
      </c>
      <c r="E681" s="21">
        <f t="shared" si="10"/>
        <v>26</v>
      </c>
    </row>
    <row r="682" spans="1:5" x14ac:dyDescent="0.25">
      <c r="A682" s="21">
        <v>3576021004004100</v>
      </c>
      <c r="B682" s="21" t="s">
        <v>1353</v>
      </c>
      <c r="C682" s="21">
        <v>24</v>
      </c>
      <c r="D682" s="24">
        <v>3</v>
      </c>
      <c r="E682" s="21">
        <f t="shared" si="10"/>
        <v>21</v>
      </c>
    </row>
    <row r="683" spans="1:5" x14ac:dyDescent="0.25">
      <c r="A683" s="21">
        <v>3576021004004200</v>
      </c>
      <c r="B683" s="21" t="s">
        <v>1355</v>
      </c>
      <c r="C683" s="21">
        <v>18</v>
      </c>
      <c r="D683" s="24">
        <v>18</v>
      </c>
      <c r="E683" s="21">
        <f t="shared" si="10"/>
        <v>0</v>
      </c>
    </row>
    <row r="684" spans="1:5" x14ac:dyDescent="0.25">
      <c r="A684" s="21">
        <v>3576021004004300</v>
      </c>
      <c r="B684" s="21" t="s">
        <v>1357</v>
      </c>
      <c r="C684" s="21">
        <v>33</v>
      </c>
      <c r="D684" s="24">
        <v>1</v>
      </c>
      <c r="E684" s="21">
        <f t="shared" si="10"/>
        <v>32</v>
      </c>
    </row>
    <row r="685" spans="1:5" x14ac:dyDescent="0.25">
      <c r="A685" s="21">
        <v>3576021004004400</v>
      </c>
      <c r="B685" s="21" t="s">
        <v>1359</v>
      </c>
      <c r="C685" s="21">
        <v>26</v>
      </c>
      <c r="D685" s="24">
        <v>8</v>
      </c>
      <c r="E685" s="21">
        <f t="shared" si="10"/>
        <v>18</v>
      </c>
    </row>
    <row r="686" spans="1:5" x14ac:dyDescent="0.25">
      <c r="A686" s="21">
        <v>3576021004004500</v>
      </c>
      <c r="B686" s="21" t="s">
        <v>1361</v>
      </c>
      <c r="C686" s="21">
        <v>11</v>
      </c>
      <c r="D686" s="24">
        <v>4</v>
      </c>
      <c r="E686" s="21">
        <f t="shared" si="10"/>
        <v>7</v>
      </c>
    </row>
    <row r="687" spans="1:5" x14ac:dyDescent="0.25">
      <c r="A687" s="21">
        <v>3576021004004600</v>
      </c>
      <c r="B687" s="21" t="s">
        <v>1363</v>
      </c>
      <c r="C687" s="21">
        <v>32</v>
      </c>
      <c r="D687" s="24">
        <v>13</v>
      </c>
      <c r="E687" s="21">
        <f t="shared" si="10"/>
        <v>19</v>
      </c>
    </row>
    <row r="688" spans="1:5" x14ac:dyDescent="0.25">
      <c r="A688" s="21">
        <v>3576021004004700</v>
      </c>
      <c r="B688" s="21" t="s">
        <v>1365</v>
      </c>
      <c r="C688" s="21">
        <v>27</v>
      </c>
      <c r="D688" s="24">
        <v>1</v>
      </c>
      <c r="E688" s="21">
        <f t="shared" si="10"/>
        <v>26</v>
      </c>
    </row>
    <row r="689" spans="1:5" x14ac:dyDescent="0.25">
      <c r="A689" s="21">
        <v>3576021004004800</v>
      </c>
      <c r="B689" s="21" t="s">
        <v>1367</v>
      </c>
      <c r="C689" s="21">
        <v>22</v>
      </c>
      <c r="D689" s="24">
        <v>10</v>
      </c>
      <c r="E689" s="21">
        <f t="shared" si="10"/>
        <v>12</v>
      </c>
    </row>
    <row r="690" spans="1:5" x14ac:dyDescent="0.25">
      <c r="A690" s="21">
        <v>3576021004004900</v>
      </c>
      <c r="B690" s="21" t="s">
        <v>1369</v>
      </c>
      <c r="C690" s="21">
        <v>19</v>
      </c>
      <c r="D690" s="24">
        <v>7</v>
      </c>
      <c r="E690" s="21">
        <f t="shared" si="10"/>
        <v>12</v>
      </c>
    </row>
    <row r="691" spans="1:5" x14ac:dyDescent="0.25">
      <c r="A691" s="21">
        <v>3576021004600100</v>
      </c>
      <c r="B691" s="21" t="s">
        <v>1371</v>
      </c>
      <c r="C691" s="21">
        <v>2</v>
      </c>
      <c r="D691" s="24">
        <v>8</v>
      </c>
      <c r="E691" s="21">
        <f t="shared" si="10"/>
        <v>-6</v>
      </c>
    </row>
    <row r="692" spans="1:5" x14ac:dyDescent="0.25">
      <c r="A692" s="21">
        <v>3576021005000100</v>
      </c>
      <c r="B692" s="21" t="s">
        <v>1373</v>
      </c>
      <c r="C692" s="21">
        <v>20</v>
      </c>
      <c r="D692" s="24">
        <v>37</v>
      </c>
      <c r="E692" s="21">
        <f t="shared" si="10"/>
        <v>-17</v>
      </c>
    </row>
    <row r="693" spans="1:5" x14ac:dyDescent="0.25">
      <c r="A693" s="21">
        <v>3576021005000200</v>
      </c>
      <c r="B693" s="21" t="s">
        <v>1375</v>
      </c>
      <c r="C693" s="21">
        <v>21</v>
      </c>
      <c r="D693" s="24">
        <v>25</v>
      </c>
      <c r="E693" s="21">
        <f t="shared" si="10"/>
        <v>-4</v>
      </c>
    </row>
    <row r="694" spans="1:5" x14ac:dyDescent="0.25">
      <c r="A694" s="21">
        <v>3576021005000300</v>
      </c>
      <c r="B694" s="21" t="s">
        <v>1377</v>
      </c>
      <c r="C694" s="21">
        <v>10</v>
      </c>
      <c r="D694" s="24">
        <v>15</v>
      </c>
      <c r="E694" s="21">
        <f t="shared" si="10"/>
        <v>-5</v>
      </c>
    </row>
    <row r="695" spans="1:5" x14ac:dyDescent="0.25">
      <c r="A695" s="21">
        <v>3576021005000400</v>
      </c>
      <c r="B695" s="21" t="s">
        <v>1379</v>
      </c>
      <c r="C695" s="21">
        <v>8</v>
      </c>
      <c r="D695" s="24">
        <v>40</v>
      </c>
      <c r="E695" s="21">
        <f t="shared" si="10"/>
        <v>-32</v>
      </c>
    </row>
    <row r="696" spans="1:5" x14ac:dyDescent="0.25">
      <c r="A696" s="21">
        <v>3576021005000500</v>
      </c>
      <c r="B696" s="21" t="s">
        <v>1381</v>
      </c>
      <c r="C696" s="21">
        <v>12</v>
      </c>
      <c r="D696" s="24">
        <v>32</v>
      </c>
      <c r="E696" s="21">
        <f t="shared" si="10"/>
        <v>-20</v>
      </c>
    </row>
    <row r="697" spans="1:5" x14ac:dyDescent="0.25">
      <c r="A697" s="21">
        <v>3576021005000600</v>
      </c>
      <c r="B697" s="21" t="s">
        <v>1383</v>
      </c>
      <c r="C697" s="21">
        <v>51</v>
      </c>
      <c r="D697" s="24">
        <v>44</v>
      </c>
      <c r="E697" s="21">
        <f t="shared" si="10"/>
        <v>7</v>
      </c>
    </row>
    <row r="698" spans="1:5" x14ac:dyDescent="0.25">
      <c r="A698" s="21">
        <v>3576021005000700</v>
      </c>
      <c r="B698" s="21" t="s">
        <v>1385</v>
      </c>
      <c r="C698" s="21">
        <v>10</v>
      </c>
      <c r="D698" s="24">
        <v>15</v>
      </c>
      <c r="E698" s="21">
        <f t="shared" si="10"/>
        <v>-5</v>
      </c>
    </row>
    <row r="699" spans="1:5" x14ac:dyDescent="0.25">
      <c r="A699" s="21">
        <v>3576021005000800</v>
      </c>
      <c r="B699" s="21" t="s">
        <v>1387</v>
      </c>
      <c r="C699" s="21">
        <v>33</v>
      </c>
      <c r="D699" s="24">
        <v>41</v>
      </c>
      <c r="E699" s="21">
        <f t="shared" si="10"/>
        <v>-8</v>
      </c>
    </row>
    <row r="700" spans="1:5" x14ac:dyDescent="0.25">
      <c r="A700" s="21">
        <v>3576021005000900</v>
      </c>
      <c r="B700" s="21" t="s">
        <v>1389</v>
      </c>
      <c r="C700" s="21">
        <v>48</v>
      </c>
      <c r="D700" s="24">
        <v>50</v>
      </c>
      <c r="E700" s="21">
        <f t="shared" si="10"/>
        <v>-2</v>
      </c>
    </row>
    <row r="701" spans="1:5" x14ac:dyDescent="0.25">
      <c r="A701" s="21">
        <v>3576021005001000</v>
      </c>
      <c r="B701" s="21" t="s">
        <v>1391</v>
      </c>
      <c r="C701" s="21">
        <v>25</v>
      </c>
      <c r="D701" s="24">
        <v>3</v>
      </c>
      <c r="E701" s="21">
        <f t="shared" si="10"/>
        <v>22</v>
      </c>
    </row>
    <row r="702" spans="1:5" x14ac:dyDescent="0.25">
      <c r="A702" s="21">
        <v>3576021005001100</v>
      </c>
      <c r="B702" s="21" t="s">
        <v>1393</v>
      </c>
      <c r="C702" s="21">
        <v>26</v>
      </c>
      <c r="D702" s="24">
        <v>2</v>
      </c>
      <c r="E702" s="21">
        <f t="shared" si="10"/>
        <v>24</v>
      </c>
    </row>
    <row r="703" spans="1:5" x14ac:dyDescent="0.25">
      <c r="A703" s="21">
        <v>3576021005001200</v>
      </c>
      <c r="B703" s="21" t="s">
        <v>1395</v>
      </c>
      <c r="C703" s="21">
        <v>23</v>
      </c>
      <c r="D703" s="24">
        <v>53</v>
      </c>
      <c r="E703" s="21">
        <f t="shared" si="10"/>
        <v>-30</v>
      </c>
    </row>
    <row r="704" spans="1:5" x14ac:dyDescent="0.25">
      <c r="A704" s="21">
        <v>3576021005001300</v>
      </c>
      <c r="B704" s="21" t="s">
        <v>1397</v>
      </c>
      <c r="C704" s="21">
        <v>31</v>
      </c>
      <c r="D704" s="24">
        <v>17</v>
      </c>
      <c r="E704" s="21">
        <f t="shared" si="10"/>
        <v>14</v>
      </c>
    </row>
    <row r="705" spans="1:5" x14ac:dyDescent="0.25">
      <c r="A705" s="21">
        <v>3576021005001400</v>
      </c>
      <c r="B705" s="21" t="s">
        <v>1399</v>
      </c>
      <c r="C705" s="21">
        <v>36</v>
      </c>
      <c r="D705" s="24">
        <v>5</v>
      </c>
      <c r="E705" s="21">
        <f t="shared" si="10"/>
        <v>31</v>
      </c>
    </row>
    <row r="706" spans="1:5" x14ac:dyDescent="0.25">
      <c r="A706" s="21">
        <v>3576021006000100</v>
      </c>
      <c r="B706" s="21" t="s">
        <v>1401</v>
      </c>
      <c r="C706" s="21">
        <v>37</v>
      </c>
      <c r="D706" s="24">
        <v>24</v>
      </c>
      <c r="E706" s="21">
        <f t="shared" si="10"/>
        <v>13</v>
      </c>
    </row>
    <row r="707" spans="1:5" x14ac:dyDescent="0.25">
      <c r="A707" s="21">
        <v>3576021006000200</v>
      </c>
      <c r="B707" s="21" t="s">
        <v>1403</v>
      </c>
      <c r="C707" s="21">
        <v>17</v>
      </c>
      <c r="D707" s="24">
        <v>7</v>
      </c>
      <c r="E707" s="21">
        <f t="shared" si="10"/>
        <v>10</v>
      </c>
    </row>
    <row r="708" spans="1:5" x14ac:dyDescent="0.25">
      <c r="A708" s="21">
        <v>3576021006000300</v>
      </c>
      <c r="B708" s="21" t="s">
        <v>1405</v>
      </c>
      <c r="C708" s="21">
        <v>13</v>
      </c>
      <c r="D708" s="24">
        <v>5</v>
      </c>
      <c r="E708" s="21">
        <f t="shared" si="10"/>
        <v>8</v>
      </c>
    </row>
    <row r="709" spans="1:5" x14ac:dyDescent="0.25">
      <c r="A709" s="21">
        <v>3576021006000400</v>
      </c>
      <c r="B709" s="21" t="s">
        <v>1407</v>
      </c>
      <c r="C709" s="21">
        <v>9</v>
      </c>
      <c r="D709" s="24">
        <v>11</v>
      </c>
      <c r="E709" s="21">
        <f t="shared" si="10"/>
        <v>-2</v>
      </c>
    </row>
    <row r="710" spans="1:5" x14ac:dyDescent="0.25">
      <c r="A710" s="21">
        <v>3576021006000500</v>
      </c>
      <c r="B710" s="21" t="s">
        <v>1409</v>
      </c>
      <c r="C710" s="21">
        <v>5</v>
      </c>
      <c r="D710" s="24">
        <v>9</v>
      </c>
      <c r="E710" s="21">
        <f t="shared" si="10"/>
        <v>-4</v>
      </c>
    </row>
    <row r="711" spans="1:5" x14ac:dyDescent="0.25">
      <c r="A711" s="21">
        <v>3576021006000600</v>
      </c>
      <c r="B711" s="21" t="s">
        <v>1411</v>
      </c>
      <c r="C711" s="21">
        <v>8</v>
      </c>
      <c r="D711" s="24">
        <v>17</v>
      </c>
      <c r="E711" s="21">
        <f t="shared" si="10"/>
        <v>-9</v>
      </c>
    </row>
    <row r="712" spans="1:5" x14ac:dyDescent="0.25">
      <c r="A712" s="21">
        <v>3576021006000700</v>
      </c>
      <c r="B712" s="21" t="s">
        <v>1413</v>
      </c>
      <c r="C712" s="21">
        <v>7</v>
      </c>
      <c r="D712" s="24">
        <v>16</v>
      </c>
      <c r="E712" s="21">
        <f t="shared" si="10"/>
        <v>-9</v>
      </c>
    </row>
    <row r="713" spans="1:5" x14ac:dyDescent="0.25">
      <c r="A713" s="21">
        <v>3576021006000800</v>
      </c>
      <c r="B713" s="21" t="s">
        <v>1415</v>
      </c>
      <c r="C713" s="21">
        <v>13</v>
      </c>
      <c r="D713" s="24">
        <v>13</v>
      </c>
      <c r="E713" s="21">
        <f t="shared" si="10"/>
        <v>0</v>
      </c>
    </row>
    <row r="714" spans="1:5" x14ac:dyDescent="0.25">
      <c r="A714" s="21">
        <v>3576021006000900</v>
      </c>
      <c r="B714" s="21" t="s">
        <v>1417</v>
      </c>
      <c r="C714" s="21">
        <v>12</v>
      </c>
      <c r="D714" s="24">
        <v>15</v>
      </c>
      <c r="E714" s="21">
        <f t="shared" si="10"/>
        <v>-3</v>
      </c>
    </row>
    <row r="715" spans="1:5" x14ac:dyDescent="0.25">
      <c r="A715" s="21">
        <v>3576021006001000</v>
      </c>
      <c r="B715" s="21" t="s">
        <v>1419</v>
      </c>
      <c r="C715" s="21">
        <v>9</v>
      </c>
      <c r="D715" s="21">
        <v>0</v>
      </c>
      <c r="E715" s="21">
        <f t="shared" ref="E715:E723" si="11">C715-D715</f>
        <v>9</v>
      </c>
    </row>
    <row r="716" spans="1:5" x14ac:dyDescent="0.25">
      <c r="A716" s="21">
        <v>3576021006001100</v>
      </c>
      <c r="B716" s="21" t="s">
        <v>1421</v>
      </c>
      <c r="C716" s="21">
        <v>13</v>
      </c>
      <c r="D716" s="24">
        <v>4</v>
      </c>
      <c r="E716" s="21">
        <f t="shared" si="11"/>
        <v>9</v>
      </c>
    </row>
    <row r="717" spans="1:5" x14ac:dyDescent="0.25">
      <c r="A717" s="21">
        <v>3576021006001200</v>
      </c>
      <c r="B717" s="21" t="s">
        <v>1423</v>
      </c>
      <c r="C717" s="21">
        <v>13</v>
      </c>
      <c r="D717" s="24">
        <v>3</v>
      </c>
      <c r="E717" s="21">
        <f t="shared" si="11"/>
        <v>10</v>
      </c>
    </row>
    <row r="718" spans="1:5" x14ac:dyDescent="0.25">
      <c r="A718" s="21">
        <v>3576021006001300</v>
      </c>
      <c r="B718" s="21" t="s">
        <v>1425</v>
      </c>
      <c r="C718" s="21">
        <v>11</v>
      </c>
      <c r="D718" s="24">
        <v>1</v>
      </c>
      <c r="E718" s="21">
        <f t="shared" si="11"/>
        <v>10</v>
      </c>
    </row>
    <row r="719" spans="1:5" x14ac:dyDescent="0.25">
      <c r="A719" s="21">
        <v>3576021006001400</v>
      </c>
      <c r="B719" s="21" t="s">
        <v>1427</v>
      </c>
      <c r="C719" s="21">
        <v>12</v>
      </c>
      <c r="D719" s="24">
        <v>5</v>
      </c>
      <c r="E719" s="21">
        <f t="shared" si="11"/>
        <v>7</v>
      </c>
    </row>
    <row r="720" spans="1:5" x14ac:dyDescent="0.25">
      <c r="A720" s="21">
        <v>3576021006001500</v>
      </c>
      <c r="B720" s="21" t="s">
        <v>1429</v>
      </c>
      <c r="C720" s="21">
        <v>21</v>
      </c>
      <c r="D720" s="24">
        <v>33</v>
      </c>
      <c r="E720" s="21">
        <f t="shared" si="11"/>
        <v>-12</v>
      </c>
    </row>
    <row r="721" spans="1:5" x14ac:dyDescent="0.25">
      <c r="A721" s="21">
        <v>3576021006001600</v>
      </c>
      <c r="B721" s="21" t="s">
        <v>1431</v>
      </c>
      <c r="C721" s="21">
        <v>24</v>
      </c>
      <c r="D721" s="24">
        <v>38</v>
      </c>
      <c r="E721" s="21">
        <f t="shared" si="11"/>
        <v>-14</v>
      </c>
    </row>
    <row r="722" spans="1:5" x14ac:dyDescent="0.25">
      <c r="A722" s="21">
        <v>3576021006001700</v>
      </c>
      <c r="B722" s="21" t="s">
        <v>1433</v>
      </c>
      <c r="C722" s="21">
        <v>12</v>
      </c>
      <c r="D722" s="24">
        <v>10</v>
      </c>
      <c r="E722" s="21">
        <f t="shared" si="11"/>
        <v>2</v>
      </c>
    </row>
    <row r="723" spans="1:5" x14ac:dyDescent="0.25">
      <c r="A723" s="21">
        <v>3576021006001800</v>
      </c>
      <c r="B723" s="21" t="s">
        <v>1435</v>
      </c>
      <c r="C723" s="21">
        <v>14</v>
      </c>
      <c r="D723" s="24">
        <v>26</v>
      </c>
      <c r="E723" s="21">
        <f t="shared" si="11"/>
        <v>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zoomScale="82" zoomScaleNormal="50" workbookViewId="0">
      <selection sqref="A1:E1"/>
    </sheetView>
  </sheetViews>
  <sheetFormatPr defaultColWidth="12.54296875" defaultRowHeight="15" customHeight="1" x14ac:dyDescent="0.25"/>
  <cols>
    <col min="1" max="1" width="18.7265625" customWidth="1"/>
    <col min="2" max="2" width="54.81640625" customWidth="1"/>
    <col min="3" max="3" width="20.453125" customWidth="1"/>
    <col min="4" max="4" width="15.81640625" customWidth="1"/>
    <col min="5" max="5" width="12.26953125" customWidth="1"/>
    <col min="6" max="6" width="12.54296875" customWidth="1"/>
    <col min="7" max="7" width="8.26953125" customWidth="1"/>
    <col min="8" max="8" width="7" customWidth="1"/>
    <col min="9" max="9" width="8.26953125" customWidth="1"/>
    <col min="10" max="10" width="7" customWidth="1"/>
    <col min="11" max="11" width="8.7265625" customWidth="1"/>
    <col min="12" max="12" width="8.26953125" customWidth="1"/>
    <col min="13" max="13" width="7.81640625" customWidth="1"/>
    <col min="14" max="14" width="7.453125" customWidth="1"/>
  </cols>
  <sheetData>
    <row r="1" spans="1:5" ht="15.75" customHeight="1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ht="15.75" customHeight="1" x14ac:dyDescent="0.35">
      <c r="A2" s="14">
        <v>3576010001000100</v>
      </c>
      <c r="B2" s="12" t="s">
        <v>5</v>
      </c>
      <c r="C2" s="4">
        <v>32</v>
      </c>
      <c r="D2" s="13">
        <f t="array" ref="D2:D715">IF(A2:A715="","", IFERROR(VLOOKUP(VALUE(LEFT(A2:A994,LEN(A2:A994)-2)), KDM!A:B, 2, FALSE), 0))</f>
        <v>42</v>
      </c>
      <c r="E2" s="13">
        <f t="shared" ref="E2:E256" si="0">C2-D2</f>
        <v>-10</v>
      </c>
    </row>
    <row r="3" spans="1:5" ht="15.75" customHeight="1" x14ac:dyDescent="0.35">
      <c r="A3" s="14">
        <v>3576010001000200</v>
      </c>
      <c r="B3" s="12" t="s">
        <v>7</v>
      </c>
      <c r="C3" s="4">
        <v>20</v>
      </c>
      <c r="D3" s="13">
        <v>3</v>
      </c>
      <c r="E3" s="13">
        <f t="shared" si="0"/>
        <v>17</v>
      </c>
    </row>
    <row r="4" spans="1:5" ht="15.75" customHeight="1" x14ac:dyDescent="0.35">
      <c r="A4" s="14">
        <v>3576010001000300</v>
      </c>
      <c r="B4" s="12" t="s">
        <v>9</v>
      </c>
      <c r="C4" s="4">
        <v>34</v>
      </c>
      <c r="D4" s="13">
        <v>16</v>
      </c>
      <c r="E4" s="13">
        <f t="shared" si="0"/>
        <v>18</v>
      </c>
    </row>
    <row r="5" spans="1:5" ht="15.75" customHeight="1" x14ac:dyDescent="0.35">
      <c r="A5" s="14">
        <v>3576010001000400</v>
      </c>
      <c r="B5" s="12" t="s">
        <v>11</v>
      </c>
      <c r="C5" s="4">
        <v>41</v>
      </c>
      <c r="D5" s="13">
        <v>20</v>
      </c>
      <c r="E5" s="13">
        <f t="shared" si="0"/>
        <v>21</v>
      </c>
    </row>
    <row r="6" spans="1:5" ht="15.75" customHeight="1" x14ac:dyDescent="0.35">
      <c r="A6" s="14">
        <v>3576010001000500</v>
      </c>
      <c r="B6" s="12" t="s">
        <v>13</v>
      </c>
      <c r="C6" s="4">
        <v>37</v>
      </c>
      <c r="D6" s="13">
        <v>21</v>
      </c>
      <c r="E6" s="13">
        <f t="shared" si="0"/>
        <v>16</v>
      </c>
    </row>
    <row r="7" spans="1:5" ht="15.75" customHeight="1" x14ac:dyDescent="0.35">
      <c r="A7" s="14">
        <v>3576010001000600</v>
      </c>
      <c r="B7" s="12" t="s">
        <v>15</v>
      </c>
      <c r="C7" s="4">
        <v>64</v>
      </c>
      <c r="D7" s="13">
        <v>27</v>
      </c>
      <c r="E7" s="13">
        <f t="shared" si="0"/>
        <v>37</v>
      </c>
    </row>
    <row r="8" spans="1:5" ht="15.75" customHeight="1" x14ac:dyDescent="0.35">
      <c r="A8" s="14">
        <v>3576010001000700</v>
      </c>
      <c r="B8" s="12" t="s">
        <v>17</v>
      </c>
      <c r="C8" s="4">
        <v>68</v>
      </c>
      <c r="D8" s="13">
        <v>40</v>
      </c>
      <c r="E8" s="13">
        <f t="shared" si="0"/>
        <v>28</v>
      </c>
    </row>
    <row r="9" spans="1:5" ht="15.75" customHeight="1" x14ac:dyDescent="0.35">
      <c r="A9" s="14">
        <v>3576010001000800</v>
      </c>
      <c r="B9" s="12" t="s">
        <v>19</v>
      </c>
      <c r="C9" s="4">
        <v>61</v>
      </c>
      <c r="D9" s="13">
        <v>5</v>
      </c>
      <c r="E9" s="13">
        <f t="shared" si="0"/>
        <v>56</v>
      </c>
    </row>
    <row r="10" spans="1:5" ht="15.75" customHeight="1" x14ac:dyDescent="0.35">
      <c r="A10" s="14">
        <v>3576010001000900</v>
      </c>
      <c r="B10" s="12" t="s">
        <v>21</v>
      </c>
      <c r="C10" s="4">
        <v>8</v>
      </c>
      <c r="D10" s="13">
        <v>6</v>
      </c>
      <c r="E10" s="13">
        <f t="shared" si="0"/>
        <v>2</v>
      </c>
    </row>
    <row r="11" spans="1:5" ht="15.75" customHeight="1" x14ac:dyDescent="0.35">
      <c r="A11" s="14">
        <v>3576010001001000</v>
      </c>
      <c r="B11" s="12" t="s">
        <v>23</v>
      </c>
      <c r="C11" s="4">
        <v>27</v>
      </c>
      <c r="D11" s="13">
        <v>2</v>
      </c>
      <c r="E11" s="13">
        <f t="shared" si="0"/>
        <v>25</v>
      </c>
    </row>
    <row r="12" spans="1:5" ht="15.75" customHeight="1" x14ac:dyDescent="0.35">
      <c r="A12" s="14">
        <v>3576010001001100</v>
      </c>
      <c r="B12" s="12" t="s">
        <v>25</v>
      </c>
      <c r="C12" s="4">
        <v>51</v>
      </c>
      <c r="D12" s="13">
        <v>34</v>
      </c>
      <c r="E12" s="13">
        <f t="shared" si="0"/>
        <v>17</v>
      </c>
    </row>
    <row r="13" spans="1:5" ht="15.75" customHeight="1" x14ac:dyDescent="0.35">
      <c r="A13" s="14">
        <v>3576010001001200</v>
      </c>
      <c r="B13" s="12" t="s">
        <v>27</v>
      </c>
      <c r="C13" s="4">
        <v>29</v>
      </c>
      <c r="D13" s="13">
        <v>7</v>
      </c>
      <c r="E13" s="13">
        <f t="shared" si="0"/>
        <v>22</v>
      </c>
    </row>
    <row r="14" spans="1:5" ht="15.75" customHeight="1" x14ac:dyDescent="0.35">
      <c r="A14" s="14">
        <v>3576010001001300</v>
      </c>
      <c r="B14" s="12" t="s">
        <v>29</v>
      </c>
      <c r="C14" s="4">
        <v>47</v>
      </c>
      <c r="D14" s="13">
        <v>24</v>
      </c>
      <c r="E14" s="13">
        <f t="shared" si="0"/>
        <v>23</v>
      </c>
    </row>
    <row r="15" spans="1:5" ht="15.75" customHeight="1" x14ac:dyDescent="0.35">
      <c r="A15" s="14">
        <v>3576010001001400</v>
      </c>
      <c r="B15" s="12" t="s">
        <v>31</v>
      </c>
      <c r="C15" s="4">
        <v>24</v>
      </c>
      <c r="D15" s="13">
        <v>3</v>
      </c>
      <c r="E15" s="13">
        <f t="shared" si="0"/>
        <v>21</v>
      </c>
    </row>
    <row r="16" spans="1:5" ht="15.75" customHeight="1" x14ac:dyDescent="0.35">
      <c r="A16" s="14">
        <v>3576010001001500</v>
      </c>
      <c r="B16" s="12" t="s">
        <v>33</v>
      </c>
      <c r="C16" s="4">
        <v>43</v>
      </c>
      <c r="D16" s="13">
        <v>10</v>
      </c>
      <c r="E16" s="13">
        <f t="shared" si="0"/>
        <v>33</v>
      </c>
    </row>
    <row r="17" spans="1:5" ht="15.75" customHeight="1" x14ac:dyDescent="0.35">
      <c r="A17" s="14">
        <v>3576010001001600</v>
      </c>
      <c r="B17" s="12" t="s">
        <v>35</v>
      </c>
      <c r="C17" s="4">
        <v>57</v>
      </c>
      <c r="D17" s="13">
        <v>64</v>
      </c>
      <c r="E17" s="13">
        <f t="shared" si="0"/>
        <v>-7</v>
      </c>
    </row>
    <row r="18" spans="1:5" ht="15.75" customHeight="1" x14ac:dyDescent="0.35">
      <c r="A18" s="14">
        <v>3576010001001700</v>
      </c>
      <c r="B18" s="12" t="s">
        <v>37</v>
      </c>
      <c r="C18" s="4">
        <v>16</v>
      </c>
      <c r="D18" s="13">
        <v>13</v>
      </c>
      <c r="E18" s="13">
        <f t="shared" si="0"/>
        <v>3</v>
      </c>
    </row>
    <row r="19" spans="1:5" ht="15.75" customHeight="1" x14ac:dyDescent="0.35">
      <c r="A19" s="14">
        <v>3576010001001800</v>
      </c>
      <c r="B19" s="12" t="s">
        <v>39</v>
      </c>
      <c r="C19" s="4">
        <v>73</v>
      </c>
      <c r="D19" s="13">
        <v>87</v>
      </c>
      <c r="E19" s="13">
        <f t="shared" si="0"/>
        <v>-14</v>
      </c>
    </row>
    <row r="20" spans="1:5" ht="15.75" customHeight="1" x14ac:dyDescent="0.35">
      <c r="A20" s="14">
        <v>3576010001001900</v>
      </c>
      <c r="B20" s="12" t="s">
        <v>41</v>
      </c>
      <c r="C20" s="4">
        <v>25</v>
      </c>
      <c r="D20" s="13">
        <v>0</v>
      </c>
      <c r="E20" s="13">
        <f t="shared" si="0"/>
        <v>25</v>
      </c>
    </row>
    <row r="21" spans="1:5" ht="15.75" customHeight="1" x14ac:dyDescent="0.35">
      <c r="A21" s="14">
        <v>3576010001002000</v>
      </c>
      <c r="B21" s="12" t="s">
        <v>43</v>
      </c>
      <c r="C21" s="4">
        <v>29</v>
      </c>
      <c r="D21" s="13">
        <v>9</v>
      </c>
      <c r="E21" s="13">
        <f t="shared" si="0"/>
        <v>20</v>
      </c>
    </row>
    <row r="22" spans="1:5" ht="15.75" customHeight="1" x14ac:dyDescent="0.35">
      <c r="A22" s="14">
        <v>3576010001002100</v>
      </c>
      <c r="B22" s="12" t="s">
        <v>45</v>
      </c>
      <c r="C22" s="4">
        <v>49</v>
      </c>
      <c r="D22" s="13">
        <v>5</v>
      </c>
      <c r="E22" s="13">
        <f t="shared" si="0"/>
        <v>44</v>
      </c>
    </row>
    <row r="23" spans="1:5" ht="15.75" customHeight="1" x14ac:dyDescent="0.35">
      <c r="A23" s="14">
        <v>3576010001002200</v>
      </c>
      <c r="B23" s="12" t="s">
        <v>47</v>
      </c>
      <c r="C23" s="4">
        <v>37</v>
      </c>
      <c r="D23" s="13">
        <v>13</v>
      </c>
      <c r="E23" s="13">
        <f t="shared" si="0"/>
        <v>24</v>
      </c>
    </row>
    <row r="24" spans="1:5" ht="15.75" customHeight="1" x14ac:dyDescent="0.35">
      <c r="A24" s="14">
        <v>3576010001002300</v>
      </c>
      <c r="B24" s="12" t="s">
        <v>49</v>
      </c>
      <c r="C24" s="4">
        <v>24</v>
      </c>
      <c r="D24" s="13">
        <v>14</v>
      </c>
      <c r="E24" s="13">
        <f t="shared" si="0"/>
        <v>10</v>
      </c>
    </row>
    <row r="25" spans="1:5" ht="15.75" customHeight="1" x14ac:dyDescent="0.35">
      <c r="A25" s="14">
        <v>3576010001002400</v>
      </c>
      <c r="B25" s="12" t="s">
        <v>51</v>
      </c>
      <c r="C25" s="4">
        <v>33</v>
      </c>
      <c r="D25" s="13">
        <v>7</v>
      </c>
      <c r="E25" s="13">
        <f t="shared" si="0"/>
        <v>26</v>
      </c>
    </row>
    <row r="26" spans="1:5" ht="15.75" customHeight="1" x14ac:dyDescent="0.35">
      <c r="A26" s="14">
        <v>3576010001002500</v>
      </c>
      <c r="B26" s="12" t="s">
        <v>53</v>
      </c>
      <c r="C26" s="4">
        <v>48</v>
      </c>
      <c r="D26" s="13">
        <v>25</v>
      </c>
      <c r="E26" s="13">
        <f t="shared" si="0"/>
        <v>23</v>
      </c>
    </row>
    <row r="27" spans="1:5" ht="15.75" customHeight="1" x14ac:dyDescent="0.35">
      <c r="A27" s="14">
        <v>3576010001002600</v>
      </c>
      <c r="B27" s="12" t="s">
        <v>55</v>
      </c>
      <c r="C27" s="4">
        <v>31</v>
      </c>
      <c r="D27" s="13">
        <v>17</v>
      </c>
      <c r="E27" s="13">
        <f t="shared" si="0"/>
        <v>14</v>
      </c>
    </row>
    <row r="28" spans="1:5" ht="15.75" customHeight="1" x14ac:dyDescent="0.35">
      <c r="A28" s="14">
        <v>3576010001002700</v>
      </c>
      <c r="B28" s="12" t="s">
        <v>57</v>
      </c>
      <c r="C28" s="4">
        <v>16</v>
      </c>
      <c r="D28" s="13">
        <v>10</v>
      </c>
      <c r="E28" s="13">
        <f t="shared" si="0"/>
        <v>6</v>
      </c>
    </row>
    <row r="29" spans="1:5" ht="15.75" customHeight="1" x14ac:dyDescent="0.35">
      <c r="A29" s="14">
        <v>3576010001002800</v>
      </c>
      <c r="B29" s="12" t="s">
        <v>59</v>
      </c>
      <c r="C29" s="4">
        <v>18</v>
      </c>
      <c r="D29" s="13">
        <v>0</v>
      </c>
      <c r="E29" s="13">
        <f t="shared" si="0"/>
        <v>18</v>
      </c>
    </row>
    <row r="30" spans="1:5" ht="15.75" customHeight="1" x14ac:dyDescent="0.35">
      <c r="A30" s="14">
        <v>3576010001002900</v>
      </c>
      <c r="B30" s="12" t="s">
        <v>61</v>
      </c>
      <c r="C30" s="4">
        <v>17</v>
      </c>
      <c r="D30" s="13">
        <v>13</v>
      </c>
      <c r="E30" s="13">
        <f t="shared" si="0"/>
        <v>4</v>
      </c>
    </row>
    <row r="31" spans="1:5" ht="15.75" customHeight="1" x14ac:dyDescent="0.35">
      <c r="A31" s="14">
        <v>3576010001003000</v>
      </c>
      <c r="B31" s="12" t="s">
        <v>63</v>
      </c>
      <c r="C31" s="4">
        <v>30</v>
      </c>
      <c r="D31" s="13">
        <v>9</v>
      </c>
      <c r="E31" s="13">
        <f t="shared" si="0"/>
        <v>21</v>
      </c>
    </row>
    <row r="32" spans="1:5" ht="15.75" customHeight="1" x14ac:dyDescent="0.35">
      <c r="A32" s="14">
        <v>3576010001003100</v>
      </c>
      <c r="B32" s="12" t="s">
        <v>65</v>
      </c>
      <c r="C32" s="4">
        <v>18</v>
      </c>
      <c r="D32" s="13">
        <v>0</v>
      </c>
      <c r="E32" s="13">
        <f t="shared" si="0"/>
        <v>18</v>
      </c>
    </row>
    <row r="33" spans="1:5" ht="15.75" customHeight="1" x14ac:dyDescent="0.35">
      <c r="A33" s="14">
        <v>3576010001003200</v>
      </c>
      <c r="B33" s="12" t="s">
        <v>67</v>
      </c>
      <c r="C33" s="4">
        <v>30</v>
      </c>
      <c r="D33" s="13">
        <v>0</v>
      </c>
      <c r="E33" s="13">
        <f t="shared" si="0"/>
        <v>30</v>
      </c>
    </row>
    <row r="34" spans="1:5" ht="15.75" customHeight="1" x14ac:dyDescent="0.35">
      <c r="A34" s="14">
        <v>3576010001003300</v>
      </c>
      <c r="B34" s="12" t="s">
        <v>69</v>
      </c>
      <c r="C34" s="4">
        <v>23</v>
      </c>
      <c r="D34" s="13">
        <v>0</v>
      </c>
      <c r="E34" s="13">
        <f t="shared" si="0"/>
        <v>23</v>
      </c>
    </row>
    <row r="35" spans="1:5" ht="15.75" customHeight="1" x14ac:dyDescent="0.35">
      <c r="A35" s="14">
        <v>3576010001003400</v>
      </c>
      <c r="B35" s="12" t="s">
        <v>71</v>
      </c>
      <c r="C35" s="4">
        <v>37</v>
      </c>
      <c r="D35" s="13">
        <v>27</v>
      </c>
      <c r="E35" s="13">
        <f t="shared" si="0"/>
        <v>10</v>
      </c>
    </row>
    <row r="36" spans="1:5" ht="15.75" customHeight="1" x14ac:dyDescent="0.35">
      <c r="A36" s="14">
        <v>3576010001003500</v>
      </c>
      <c r="B36" s="12" t="s">
        <v>73</v>
      </c>
      <c r="C36" s="4">
        <v>22</v>
      </c>
      <c r="D36" s="13">
        <v>0</v>
      </c>
      <c r="E36" s="13">
        <f t="shared" si="0"/>
        <v>22</v>
      </c>
    </row>
    <row r="37" spans="1:5" ht="15.75" customHeight="1" x14ac:dyDescent="0.35">
      <c r="A37" s="14">
        <v>3576010001003600</v>
      </c>
      <c r="B37" s="12" t="s">
        <v>75</v>
      </c>
      <c r="C37" s="4">
        <v>32</v>
      </c>
      <c r="D37" s="13">
        <v>9</v>
      </c>
      <c r="E37" s="13">
        <f t="shared" si="0"/>
        <v>23</v>
      </c>
    </row>
    <row r="38" spans="1:5" ht="15.75" customHeight="1" x14ac:dyDescent="0.35">
      <c r="A38" s="14">
        <v>3576010001003700</v>
      </c>
      <c r="B38" s="12" t="s">
        <v>77</v>
      </c>
      <c r="C38" s="4">
        <v>38</v>
      </c>
      <c r="D38" s="13">
        <v>6</v>
      </c>
      <c r="E38" s="13">
        <f t="shared" si="0"/>
        <v>32</v>
      </c>
    </row>
    <row r="39" spans="1:5" ht="15.75" customHeight="1" x14ac:dyDescent="0.35">
      <c r="A39" s="14">
        <v>3576010001003800</v>
      </c>
      <c r="B39" s="12" t="s">
        <v>79</v>
      </c>
      <c r="C39" s="4">
        <v>40</v>
      </c>
      <c r="D39" s="13">
        <v>1</v>
      </c>
      <c r="E39" s="13">
        <f t="shared" si="0"/>
        <v>39</v>
      </c>
    </row>
    <row r="40" spans="1:5" ht="15.75" customHeight="1" x14ac:dyDescent="0.35">
      <c r="A40" s="14">
        <v>3576010001003900</v>
      </c>
      <c r="B40" s="12" t="s">
        <v>81</v>
      </c>
      <c r="C40" s="4">
        <v>23</v>
      </c>
      <c r="D40" s="13">
        <v>0</v>
      </c>
      <c r="E40" s="13">
        <f t="shared" si="0"/>
        <v>23</v>
      </c>
    </row>
    <row r="41" spans="1:5" ht="15.75" customHeight="1" x14ac:dyDescent="0.35">
      <c r="A41" s="14">
        <v>3576010001004000</v>
      </c>
      <c r="B41" s="12" t="s">
        <v>83</v>
      </c>
      <c r="C41" s="4">
        <v>16</v>
      </c>
      <c r="D41" s="13">
        <v>0</v>
      </c>
      <c r="E41" s="13">
        <f t="shared" si="0"/>
        <v>16</v>
      </c>
    </row>
    <row r="42" spans="1:5" ht="15.75" customHeight="1" x14ac:dyDescent="0.35">
      <c r="A42" s="14">
        <v>3576010001004100</v>
      </c>
      <c r="B42" s="12" t="s">
        <v>85</v>
      </c>
      <c r="C42" s="4">
        <v>19</v>
      </c>
      <c r="D42" s="13">
        <v>1</v>
      </c>
      <c r="E42" s="13">
        <f t="shared" si="0"/>
        <v>18</v>
      </c>
    </row>
    <row r="43" spans="1:5" ht="15.75" customHeight="1" x14ac:dyDescent="0.35">
      <c r="A43" s="14">
        <v>3576010001004200</v>
      </c>
      <c r="B43" s="12" t="s">
        <v>87</v>
      </c>
      <c r="C43" s="4">
        <v>30</v>
      </c>
      <c r="D43" s="13">
        <v>41</v>
      </c>
      <c r="E43" s="13">
        <f t="shared" si="0"/>
        <v>-11</v>
      </c>
    </row>
    <row r="44" spans="1:5" ht="15.75" customHeight="1" x14ac:dyDescent="0.35">
      <c r="A44" s="14">
        <v>3576010001004300</v>
      </c>
      <c r="B44" s="12" t="s">
        <v>89</v>
      </c>
      <c r="C44" s="4">
        <v>55</v>
      </c>
      <c r="D44" s="13">
        <v>56</v>
      </c>
      <c r="E44" s="13">
        <f t="shared" si="0"/>
        <v>-1</v>
      </c>
    </row>
    <row r="45" spans="1:5" ht="15.75" customHeight="1" x14ac:dyDescent="0.35">
      <c r="A45" s="14">
        <v>3576010001004400</v>
      </c>
      <c r="B45" s="12" t="s">
        <v>91</v>
      </c>
      <c r="C45" s="4">
        <v>20</v>
      </c>
      <c r="D45" s="13">
        <v>7</v>
      </c>
      <c r="E45" s="13">
        <f t="shared" si="0"/>
        <v>13</v>
      </c>
    </row>
    <row r="46" spans="1:5" ht="15.75" customHeight="1" x14ac:dyDescent="0.35">
      <c r="A46" s="14">
        <v>3576010001100300</v>
      </c>
      <c r="B46" s="12" t="s">
        <v>93</v>
      </c>
      <c r="C46" s="4">
        <v>2</v>
      </c>
      <c r="D46" s="13">
        <v>1</v>
      </c>
      <c r="E46" s="13">
        <f t="shared" si="0"/>
        <v>1</v>
      </c>
    </row>
    <row r="47" spans="1:5" ht="15.75" customHeight="1" x14ac:dyDescent="0.35">
      <c r="A47" s="14">
        <v>3576010001100400</v>
      </c>
      <c r="B47" s="12" t="s">
        <v>95</v>
      </c>
      <c r="C47" s="4">
        <v>129</v>
      </c>
      <c r="D47" s="13">
        <v>111</v>
      </c>
      <c r="E47" s="13">
        <f t="shared" si="0"/>
        <v>18</v>
      </c>
    </row>
    <row r="48" spans="1:5" ht="15.75" customHeight="1" x14ac:dyDescent="0.35">
      <c r="A48" s="14">
        <v>3576010001100500</v>
      </c>
      <c r="B48" s="12" t="s">
        <v>97</v>
      </c>
      <c r="C48" s="4">
        <v>10</v>
      </c>
      <c r="D48" s="13">
        <v>0</v>
      </c>
      <c r="E48" s="13">
        <f t="shared" si="0"/>
        <v>10</v>
      </c>
    </row>
    <row r="49" spans="1:5" ht="15.75" customHeight="1" x14ac:dyDescent="0.35">
      <c r="A49" s="14">
        <v>3576010001500100</v>
      </c>
      <c r="B49" s="12" t="s">
        <v>99</v>
      </c>
      <c r="C49" s="4">
        <v>16</v>
      </c>
      <c r="D49" s="13">
        <v>7</v>
      </c>
      <c r="E49" s="13">
        <f t="shared" si="0"/>
        <v>9</v>
      </c>
    </row>
    <row r="50" spans="1:5" ht="15.75" customHeight="1" x14ac:dyDescent="0.35">
      <c r="A50" s="14">
        <v>3576010004000100</v>
      </c>
      <c r="B50" s="12" t="s">
        <v>101</v>
      </c>
      <c r="C50" s="4">
        <v>24</v>
      </c>
      <c r="D50" s="13">
        <v>15</v>
      </c>
      <c r="E50" s="13">
        <f t="shared" si="0"/>
        <v>9</v>
      </c>
    </row>
    <row r="51" spans="1:5" ht="15.75" customHeight="1" x14ac:dyDescent="0.35">
      <c r="A51" s="14">
        <v>3576010004000200</v>
      </c>
      <c r="B51" s="12" t="s">
        <v>103</v>
      </c>
      <c r="C51" s="4">
        <v>49</v>
      </c>
      <c r="D51" s="13">
        <v>40</v>
      </c>
      <c r="E51" s="13">
        <f t="shared" si="0"/>
        <v>9</v>
      </c>
    </row>
    <row r="52" spans="1:5" ht="15.75" customHeight="1" x14ac:dyDescent="0.35">
      <c r="A52" s="14">
        <v>3576010004000300</v>
      </c>
      <c r="B52" s="12" t="s">
        <v>105</v>
      </c>
      <c r="C52" s="4">
        <v>177</v>
      </c>
      <c r="D52" s="13">
        <v>151</v>
      </c>
      <c r="E52" s="13">
        <f t="shared" si="0"/>
        <v>26</v>
      </c>
    </row>
    <row r="53" spans="1:5" ht="15.75" customHeight="1" x14ac:dyDescent="0.35">
      <c r="A53" s="14">
        <v>3576010004000400</v>
      </c>
      <c r="B53" s="12" t="s">
        <v>107</v>
      </c>
      <c r="C53" s="4">
        <v>49</v>
      </c>
      <c r="D53" s="13">
        <v>29</v>
      </c>
      <c r="E53" s="13">
        <f t="shared" si="0"/>
        <v>20</v>
      </c>
    </row>
    <row r="54" spans="1:5" ht="15.75" customHeight="1" x14ac:dyDescent="0.35">
      <c r="A54" s="14">
        <v>3576010004000500</v>
      </c>
      <c r="B54" s="12" t="s">
        <v>109</v>
      </c>
      <c r="C54" s="4">
        <v>27</v>
      </c>
      <c r="D54" s="13">
        <v>0</v>
      </c>
      <c r="E54" s="13">
        <f t="shared" si="0"/>
        <v>27</v>
      </c>
    </row>
    <row r="55" spans="1:5" ht="15.75" customHeight="1" x14ac:dyDescent="0.35">
      <c r="A55" s="14">
        <v>3576010004000600</v>
      </c>
      <c r="B55" s="12" t="s">
        <v>111</v>
      </c>
      <c r="C55" s="4">
        <v>38</v>
      </c>
      <c r="D55" s="13">
        <v>6</v>
      </c>
      <c r="E55" s="13">
        <f t="shared" si="0"/>
        <v>32</v>
      </c>
    </row>
    <row r="56" spans="1:5" ht="15.75" customHeight="1" x14ac:dyDescent="0.35">
      <c r="A56" s="14">
        <v>3576010004000700</v>
      </c>
      <c r="B56" s="12" t="s">
        <v>113</v>
      </c>
      <c r="C56" s="4">
        <v>45</v>
      </c>
      <c r="D56" s="13">
        <v>0</v>
      </c>
      <c r="E56" s="13">
        <f t="shared" si="0"/>
        <v>45</v>
      </c>
    </row>
    <row r="57" spans="1:5" ht="15.75" customHeight="1" x14ac:dyDescent="0.35">
      <c r="A57" s="14">
        <v>3576010004000800</v>
      </c>
      <c r="B57" s="12" t="s">
        <v>115</v>
      </c>
      <c r="C57" s="4">
        <v>25</v>
      </c>
      <c r="D57" s="13">
        <v>0</v>
      </c>
      <c r="E57" s="13">
        <f t="shared" si="0"/>
        <v>25</v>
      </c>
    </row>
    <row r="58" spans="1:5" ht="15.75" customHeight="1" x14ac:dyDescent="0.35">
      <c r="A58" s="14">
        <v>3576010004000900</v>
      </c>
      <c r="B58" s="12" t="s">
        <v>117</v>
      </c>
      <c r="C58" s="4">
        <v>35</v>
      </c>
      <c r="D58" s="13">
        <v>5</v>
      </c>
      <c r="E58" s="13">
        <f t="shared" si="0"/>
        <v>30</v>
      </c>
    </row>
    <row r="59" spans="1:5" ht="15.75" customHeight="1" x14ac:dyDescent="0.35">
      <c r="A59" s="14">
        <v>3576010004001000</v>
      </c>
      <c r="B59" s="12" t="s">
        <v>119</v>
      </c>
      <c r="C59" s="4">
        <v>56</v>
      </c>
      <c r="D59" s="13">
        <v>3</v>
      </c>
      <c r="E59" s="13">
        <f t="shared" si="0"/>
        <v>53</v>
      </c>
    </row>
    <row r="60" spans="1:5" ht="15.75" customHeight="1" x14ac:dyDescent="0.35">
      <c r="A60" s="14">
        <v>3576010004001100</v>
      </c>
      <c r="B60" s="12" t="s">
        <v>121</v>
      </c>
      <c r="C60" s="4">
        <v>12</v>
      </c>
      <c r="D60" s="13">
        <v>0</v>
      </c>
      <c r="E60" s="13">
        <f t="shared" si="0"/>
        <v>12</v>
      </c>
    </row>
    <row r="61" spans="1:5" ht="15.75" customHeight="1" x14ac:dyDescent="0.35">
      <c r="A61" s="14">
        <v>3576010004001200</v>
      </c>
      <c r="B61" s="12" t="s">
        <v>123</v>
      </c>
      <c r="C61" s="4">
        <v>39</v>
      </c>
      <c r="D61" s="13">
        <v>2</v>
      </c>
      <c r="E61" s="13">
        <f t="shared" si="0"/>
        <v>37</v>
      </c>
    </row>
    <row r="62" spans="1:5" ht="15.75" customHeight="1" x14ac:dyDescent="0.35">
      <c r="A62" s="14">
        <v>3576010004001300</v>
      </c>
      <c r="B62" s="12" t="s">
        <v>125</v>
      </c>
      <c r="C62" s="4">
        <v>20</v>
      </c>
      <c r="D62" s="13">
        <v>1</v>
      </c>
      <c r="E62" s="13">
        <f t="shared" si="0"/>
        <v>19</v>
      </c>
    </row>
    <row r="63" spans="1:5" ht="15.75" customHeight="1" x14ac:dyDescent="0.35">
      <c r="A63" s="14">
        <v>3576010004001400</v>
      </c>
      <c r="B63" s="12" t="s">
        <v>127</v>
      </c>
      <c r="C63" s="4">
        <v>12</v>
      </c>
      <c r="D63" s="13">
        <v>0</v>
      </c>
      <c r="E63" s="13">
        <f t="shared" si="0"/>
        <v>12</v>
      </c>
    </row>
    <row r="64" spans="1:5" ht="15.75" customHeight="1" x14ac:dyDescent="0.35">
      <c r="A64" s="14">
        <v>3576010004001500</v>
      </c>
      <c r="B64" s="12" t="s">
        <v>129</v>
      </c>
      <c r="C64" s="4">
        <v>24</v>
      </c>
      <c r="D64" s="13">
        <v>0</v>
      </c>
      <c r="E64" s="13">
        <f t="shared" si="0"/>
        <v>24</v>
      </c>
    </row>
    <row r="65" spans="1:5" ht="15.75" customHeight="1" x14ac:dyDescent="0.35">
      <c r="A65" s="14">
        <v>3576010004001600</v>
      </c>
      <c r="B65" s="12" t="s">
        <v>131</v>
      </c>
      <c r="C65" s="4">
        <v>11</v>
      </c>
      <c r="D65" s="13">
        <v>0</v>
      </c>
      <c r="E65" s="13">
        <f t="shared" si="0"/>
        <v>11</v>
      </c>
    </row>
    <row r="66" spans="1:5" ht="15.75" customHeight="1" x14ac:dyDescent="0.35">
      <c r="A66" s="14">
        <v>3576010004001700</v>
      </c>
      <c r="B66" s="12" t="s">
        <v>133</v>
      </c>
      <c r="C66" s="4">
        <v>24</v>
      </c>
      <c r="D66" s="13">
        <v>1</v>
      </c>
      <c r="E66" s="13">
        <f t="shared" si="0"/>
        <v>23</v>
      </c>
    </row>
    <row r="67" spans="1:5" ht="15.75" customHeight="1" x14ac:dyDescent="0.35">
      <c r="A67" s="14">
        <v>3576010004001800</v>
      </c>
      <c r="B67" s="12" t="s">
        <v>135</v>
      </c>
      <c r="C67" s="4">
        <v>13</v>
      </c>
      <c r="D67" s="13">
        <v>0</v>
      </c>
      <c r="E67" s="13">
        <f t="shared" si="0"/>
        <v>13</v>
      </c>
    </row>
    <row r="68" spans="1:5" ht="15.75" customHeight="1" x14ac:dyDescent="0.35">
      <c r="A68" s="14">
        <v>3576010004001900</v>
      </c>
      <c r="B68" s="12" t="s">
        <v>137</v>
      </c>
      <c r="C68" s="4">
        <v>24</v>
      </c>
      <c r="D68" s="13">
        <v>5</v>
      </c>
      <c r="E68" s="13">
        <f t="shared" si="0"/>
        <v>19</v>
      </c>
    </row>
    <row r="69" spans="1:5" ht="15.75" customHeight="1" x14ac:dyDescent="0.35">
      <c r="A69" s="14">
        <v>3576010004002000</v>
      </c>
      <c r="B69" s="12" t="s">
        <v>139</v>
      </c>
      <c r="C69" s="4">
        <v>18</v>
      </c>
      <c r="D69" s="13">
        <v>0</v>
      </c>
      <c r="E69" s="13">
        <f t="shared" si="0"/>
        <v>18</v>
      </c>
    </row>
    <row r="70" spans="1:5" ht="15.75" customHeight="1" x14ac:dyDescent="0.35">
      <c r="A70" s="14">
        <v>3576010004002100</v>
      </c>
      <c r="B70" s="12" t="s">
        <v>141</v>
      </c>
      <c r="C70" s="4">
        <v>40</v>
      </c>
      <c r="D70" s="13">
        <v>0</v>
      </c>
      <c r="E70" s="13">
        <f t="shared" si="0"/>
        <v>40</v>
      </c>
    </row>
    <row r="71" spans="1:5" ht="15.75" customHeight="1" x14ac:dyDescent="0.35">
      <c r="A71" s="14">
        <v>3576010004002200</v>
      </c>
      <c r="B71" s="12" t="s">
        <v>143</v>
      </c>
      <c r="C71" s="4">
        <v>20</v>
      </c>
      <c r="D71" s="13">
        <v>1</v>
      </c>
      <c r="E71" s="13">
        <f t="shared" si="0"/>
        <v>19</v>
      </c>
    </row>
    <row r="72" spans="1:5" ht="15.75" customHeight="1" x14ac:dyDescent="0.35">
      <c r="A72" s="14">
        <v>3576010004002300</v>
      </c>
      <c r="B72" s="12" t="s">
        <v>145</v>
      </c>
      <c r="C72" s="4">
        <v>24</v>
      </c>
      <c r="D72" s="13">
        <v>2</v>
      </c>
      <c r="E72" s="13">
        <f t="shared" si="0"/>
        <v>22</v>
      </c>
    </row>
    <row r="73" spans="1:5" ht="15.75" customHeight="1" x14ac:dyDescent="0.35">
      <c r="A73" s="14">
        <v>3576010004002400</v>
      </c>
      <c r="B73" s="12" t="s">
        <v>147</v>
      </c>
      <c r="C73" s="4">
        <v>62</v>
      </c>
      <c r="D73" s="13">
        <v>35</v>
      </c>
      <c r="E73" s="13">
        <f t="shared" si="0"/>
        <v>27</v>
      </c>
    </row>
    <row r="74" spans="1:5" ht="15.75" customHeight="1" x14ac:dyDescent="0.35">
      <c r="A74" s="14">
        <v>3576010004002500</v>
      </c>
      <c r="B74" s="12" t="s">
        <v>149</v>
      </c>
      <c r="C74" s="4">
        <v>46</v>
      </c>
      <c r="D74" s="13">
        <v>17</v>
      </c>
      <c r="E74" s="13">
        <f t="shared" si="0"/>
        <v>29</v>
      </c>
    </row>
    <row r="75" spans="1:5" ht="15.75" customHeight="1" x14ac:dyDescent="0.35">
      <c r="A75" s="14">
        <v>3576010004002600</v>
      </c>
      <c r="B75" s="12" t="s">
        <v>151</v>
      </c>
      <c r="C75" s="4">
        <v>84</v>
      </c>
      <c r="D75" s="13">
        <v>1</v>
      </c>
      <c r="E75" s="13">
        <f t="shared" si="0"/>
        <v>83</v>
      </c>
    </row>
    <row r="76" spans="1:5" ht="15.75" customHeight="1" x14ac:dyDescent="0.35">
      <c r="A76" s="14">
        <v>3576010004002700</v>
      </c>
      <c r="B76" s="12" t="s">
        <v>153</v>
      </c>
      <c r="C76" s="4">
        <v>26</v>
      </c>
      <c r="D76" s="13">
        <v>0</v>
      </c>
      <c r="E76" s="13">
        <f t="shared" si="0"/>
        <v>26</v>
      </c>
    </row>
    <row r="77" spans="1:5" ht="15.75" customHeight="1" x14ac:dyDescent="0.35">
      <c r="A77" s="14">
        <v>3576010004002800</v>
      </c>
      <c r="B77" s="12" t="s">
        <v>155</v>
      </c>
      <c r="C77" s="4">
        <v>32</v>
      </c>
      <c r="D77" s="13">
        <v>0</v>
      </c>
      <c r="E77" s="13">
        <f t="shared" si="0"/>
        <v>32</v>
      </c>
    </row>
    <row r="78" spans="1:5" ht="15.75" customHeight="1" x14ac:dyDescent="0.35">
      <c r="A78" s="14">
        <v>3576010004002900</v>
      </c>
      <c r="B78" s="12" t="s">
        <v>157</v>
      </c>
      <c r="C78" s="4">
        <v>17</v>
      </c>
      <c r="D78" s="13">
        <v>1</v>
      </c>
      <c r="E78" s="13">
        <f t="shared" si="0"/>
        <v>16</v>
      </c>
    </row>
    <row r="79" spans="1:5" ht="15.75" customHeight="1" x14ac:dyDescent="0.35">
      <c r="A79" s="14">
        <v>3576010004003000</v>
      </c>
      <c r="B79" s="12" t="s">
        <v>159</v>
      </c>
      <c r="C79" s="4">
        <v>53</v>
      </c>
      <c r="D79" s="13">
        <v>1</v>
      </c>
      <c r="E79" s="13">
        <f t="shared" si="0"/>
        <v>52</v>
      </c>
    </row>
    <row r="80" spans="1:5" ht="15.75" customHeight="1" x14ac:dyDescent="0.35">
      <c r="A80" s="14">
        <v>3576010004300200</v>
      </c>
      <c r="B80" s="12" t="s">
        <v>161</v>
      </c>
      <c r="C80" s="4">
        <v>4</v>
      </c>
      <c r="D80" s="13">
        <v>3</v>
      </c>
      <c r="E80" s="13">
        <f t="shared" si="0"/>
        <v>1</v>
      </c>
    </row>
    <row r="81" spans="1:5" ht="15.75" customHeight="1" x14ac:dyDescent="0.35">
      <c r="A81" s="14">
        <v>3576010005000100</v>
      </c>
      <c r="B81" s="12" t="s">
        <v>163</v>
      </c>
      <c r="C81" s="4">
        <v>35</v>
      </c>
      <c r="D81" s="13">
        <v>0</v>
      </c>
      <c r="E81" s="13">
        <f t="shared" si="0"/>
        <v>35</v>
      </c>
    </row>
    <row r="82" spans="1:5" ht="15.75" customHeight="1" x14ac:dyDescent="0.35">
      <c r="A82" s="14">
        <v>3576010005000200</v>
      </c>
      <c r="B82" s="12" t="s">
        <v>165</v>
      </c>
      <c r="C82" s="4">
        <v>20</v>
      </c>
      <c r="D82" s="13">
        <v>11</v>
      </c>
      <c r="E82" s="13">
        <f t="shared" si="0"/>
        <v>9</v>
      </c>
    </row>
    <row r="83" spans="1:5" ht="15.75" customHeight="1" x14ac:dyDescent="0.35">
      <c r="A83" s="14">
        <v>3576010005000300</v>
      </c>
      <c r="B83" s="12" t="s">
        <v>167</v>
      </c>
      <c r="C83" s="4">
        <v>24</v>
      </c>
      <c r="D83" s="13">
        <v>1</v>
      </c>
      <c r="E83" s="13">
        <f t="shared" si="0"/>
        <v>23</v>
      </c>
    </row>
    <row r="84" spans="1:5" ht="15.75" customHeight="1" x14ac:dyDescent="0.35">
      <c r="A84" s="14">
        <v>3576010005000400</v>
      </c>
      <c r="B84" s="12" t="s">
        <v>169</v>
      </c>
      <c r="C84" s="4">
        <v>35</v>
      </c>
      <c r="D84" s="13">
        <v>9</v>
      </c>
      <c r="E84" s="13">
        <f t="shared" si="0"/>
        <v>26</v>
      </c>
    </row>
    <row r="85" spans="1:5" ht="15.75" customHeight="1" x14ac:dyDescent="0.35">
      <c r="A85" s="14">
        <v>3576010005000500</v>
      </c>
      <c r="B85" s="12" t="s">
        <v>171</v>
      </c>
      <c r="C85" s="4">
        <v>30</v>
      </c>
      <c r="D85" s="13">
        <v>0</v>
      </c>
      <c r="E85" s="13">
        <f t="shared" si="0"/>
        <v>30</v>
      </c>
    </row>
    <row r="86" spans="1:5" ht="15.75" customHeight="1" x14ac:dyDescent="0.35">
      <c r="A86" s="14">
        <v>3576010005000600</v>
      </c>
      <c r="B86" s="12" t="s">
        <v>173</v>
      </c>
      <c r="C86" s="4">
        <v>36</v>
      </c>
      <c r="D86" s="13">
        <v>2</v>
      </c>
      <c r="E86" s="13">
        <f t="shared" si="0"/>
        <v>34</v>
      </c>
    </row>
    <row r="87" spans="1:5" ht="15.75" customHeight="1" x14ac:dyDescent="0.35">
      <c r="A87" s="14">
        <v>3576010005000700</v>
      </c>
      <c r="B87" s="12" t="s">
        <v>175</v>
      </c>
      <c r="C87" s="4">
        <v>34</v>
      </c>
      <c r="D87" s="13">
        <v>1</v>
      </c>
      <c r="E87" s="13">
        <f t="shared" si="0"/>
        <v>33</v>
      </c>
    </row>
    <row r="88" spans="1:5" ht="15.75" customHeight="1" x14ac:dyDescent="0.35">
      <c r="A88" s="14">
        <v>3576010005000800</v>
      </c>
      <c r="B88" s="12" t="s">
        <v>177</v>
      </c>
      <c r="C88" s="4">
        <v>30</v>
      </c>
      <c r="D88" s="13">
        <v>11</v>
      </c>
      <c r="E88" s="13">
        <f t="shared" si="0"/>
        <v>19</v>
      </c>
    </row>
    <row r="89" spans="1:5" ht="15.75" customHeight="1" x14ac:dyDescent="0.35">
      <c r="A89" s="14">
        <v>3576010005000900</v>
      </c>
      <c r="B89" s="12" t="s">
        <v>179</v>
      </c>
      <c r="C89" s="4">
        <v>31</v>
      </c>
      <c r="D89" s="13">
        <v>3</v>
      </c>
      <c r="E89" s="13">
        <f t="shared" si="0"/>
        <v>28</v>
      </c>
    </row>
    <row r="90" spans="1:5" ht="15.75" customHeight="1" x14ac:dyDescent="0.35">
      <c r="A90" s="14">
        <v>3576010005001000</v>
      </c>
      <c r="B90" s="12" t="s">
        <v>181</v>
      </c>
      <c r="C90" s="4">
        <v>29</v>
      </c>
      <c r="D90" s="13">
        <v>2</v>
      </c>
      <c r="E90" s="13">
        <f t="shared" si="0"/>
        <v>27</v>
      </c>
    </row>
    <row r="91" spans="1:5" ht="15.75" customHeight="1" x14ac:dyDescent="0.35">
      <c r="A91" s="14">
        <v>3576010005001100</v>
      </c>
      <c r="B91" s="12" t="s">
        <v>183</v>
      </c>
      <c r="C91" s="4">
        <v>35</v>
      </c>
      <c r="D91" s="13">
        <v>0</v>
      </c>
      <c r="E91" s="13">
        <f t="shared" si="0"/>
        <v>35</v>
      </c>
    </row>
    <row r="92" spans="1:5" ht="15.75" customHeight="1" x14ac:dyDescent="0.35">
      <c r="A92" s="14">
        <v>3576010005001200</v>
      </c>
      <c r="B92" s="12" t="s">
        <v>185</v>
      </c>
      <c r="C92" s="4">
        <v>22</v>
      </c>
      <c r="D92" s="13">
        <v>21</v>
      </c>
      <c r="E92" s="13">
        <f t="shared" si="0"/>
        <v>1</v>
      </c>
    </row>
    <row r="93" spans="1:5" ht="15.75" customHeight="1" x14ac:dyDescent="0.35">
      <c r="A93" s="14">
        <v>3576010005001300</v>
      </c>
      <c r="B93" s="12" t="s">
        <v>187</v>
      </c>
      <c r="C93" s="4">
        <v>32</v>
      </c>
      <c r="D93" s="13">
        <v>27</v>
      </c>
      <c r="E93" s="13">
        <f t="shared" si="0"/>
        <v>5</v>
      </c>
    </row>
    <row r="94" spans="1:5" ht="15.75" customHeight="1" x14ac:dyDescent="0.35">
      <c r="A94" s="14">
        <v>3576010005001400</v>
      </c>
      <c r="B94" s="12" t="s">
        <v>189</v>
      </c>
      <c r="C94" s="4">
        <v>51</v>
      </c>
      <c r="D94" s="13">
        <v>2</v>
      </c>
      <c r="E94" s="13">
        <f t="shared" si="0"/>
        <v>49</v>
      </c>
    </row>
    <row r="95" spans="1:5" ht="15.75" customHeight="1" x14ac:dyDescent="0.35">
      <c r="A95" s="14">
        <v>3576010005001500</v>
      </c>
      <c r="B95" s="12" t="s">
        <v>191</v>
      </c>
      <c r="C95" s="4">
        <v>33</v>
      </c>
      <c r="D95" s="13">
        <v>13</v>
      </c>
      <c r="E95" s="13">
        <f t="shared" si="0"/>
        <v>20</v>
      </c>
    </row>
    <row r="96" spans="1:5" ht="15.75" customHeight="1" x14ac:dyDescent="0.35">
      <c r="A96" s="14">
        <v>3576010005001600</v>
      </c>
      <c r="B96" s="12" t="s">
        <v>193</v>
      </c>
      <c r="C96" s="4">
        <v>32</v>
      </c>
      <c r="D96" s="13">
        <v>0</v>
      </c>
      <c r="E96" s="13">
        <f t="shared" si="0"/>
        <v>32</v>
      </c>
    </row>
    <row r="97" spans="1:5" ht="15.75" customHeight="1" x14ac:dyDescent="0.35">
      <c r="A97" s="14">
        <v>3576010005001700</v>
      </c>
      <c r="B97" s="12" t="s">
        <v>195</v>
      </c>
      <c r="C97" s="4">
        <v>29</v>
      </c>
      <c r="D97" s="13">
        <v>0</v>
      </c>
      <c r="E97" s="13">
        <f t="shared" si="0"/>
        <v>29</v>
      </c>
    </row>
    <row r="98" spans="1:5" ht="15.75" customHeight="1" x14ac:dyDescent="0.35">
      <c r="A98" s="14">
        <v>3576010005001800</v>
      </c>
      <c r="B98" s="12" t="s">
        <v>197</v>
      </c>
      <c r="C98" s="4">
        <v>31</v>
      </c>
      <c r="D98" s="13">
        <v>4</v>
      </c>
      <c r="E98" s="13">
        <f t="shared" si="0"/>
        <v>27</v>
      </c>
    </row>
    <row r="99" spans="1:5" ht="15.75" customHeight="1" x14ac:dyDescent="0.35">
      <c r="A99" s="14">
        <v>3576010005001900</v>
      </c>
      <c r="B99" s="12" t="s">
        <v>199</v>
      </c>
      <c r="C99" s="4">
        <v>34</v>
      </c>
      <c r="D99" s="13">
        <v>0</v>
      </c>
      <c r="E99" s="13">
        <f t="shared" si="0"/>
        <v>34</v>
      </c>
    </row>
    <row r="100" spans="1:5" ht="15.75" customHeight="1" x14ac:dyDescent="0.35">
      <c r="A100" s="14">
        <v>3576010005002000</v>
      </c>
      <c r="B100" s="12" t="s">
        <v>201</v>
      </c>
      <c r="C100" s="4">
        <v>16</v>
      </c>
      <c r="D100" s="13">
        <v>1</v>
      </c>
      <c r="E100" s="13">
        <f t="shared" si="0"/>
        <v>15</v>
      </c>
    </row>
    <row r="101" spans="1:5" ht="15.75" customHeight="1" x14ac:dyDescent="0.35">
      <c r="A101" s="14">
        <v>3576010005002100</v>
      </c>
      <c r="B101" s="12" t="s">
        <v>203</v>
      </c>
      <c r="C101" s="4">
        <v>17</v>
      </c>
      <c r="D101" s="13">
        <v>0</v>
      </c>
      <c r="E101" s="13">
        <f t="shared" si="0"/>
        <v>17</v>
      </c>
    </row>
    <row r="102" spans="1:5" ht="15.75" customHeight="1" x14ac:dyDescent="0.35">
      <c r="A102" s="14">
        <v>3576010005002200</v>
      </c>
      <c r="B102" s="12" t="s">
        <v>205</v>
      </c>
      <c r="C102" s="4">
        <v>27</v>
      </c>
      <c r="D102" s="13">
        <v>0</v>
      </c>
      <c r="E102" s="13">
        <f t="shared" si="0"/>
        <v>27</v>
      </c>
    </row>
    <row r="103" spans="1:5" ht="15.75" customHeight="1" x14ac:dyDescent="0.35">
      <c r="A103" s="14">
        <v>3576010005002300</v>
      </c>
      <c r="B103" s="12" t="s">
        <v>207</v>
      </c>
      <c r="C103" s="4">
        <v>46</v>
      </c>
      <c r="D103" s="13">
        <v>0</v>
      </c>
      <c r="E103" s="13">
        <f t="shared" si="0"/>
        <v>46</v>
      </c>
    </row>
    <row r="104" spans="1:5" ht="15.75" customHeight="1" x14ac:dyDescent="0.35">
      <c r="A104" s="14">
        <v>3576010005002400</v>
      </c>
      <c r="B104" s="12" t="s">
        <v>209</v>
      </c>
      <c r="C104" s="4">
        <v>77</v>
      </c>
      <c r="D104" s="13">
        <v>41</v>
      </c>
      <c r="E104" s="13">
        <f t="shared" si="0"/>
        <v>36</v>
      </c>
    </row>
    <row r="105" spans="1:5" ht="15.75" customHeight="1" x14ac:dyDescent="0.35">
      <c r="A105" s="14">
        <v>3576010005002500</v>
      </c>
      <c r="B105" s="12" t="s">
        <v>211</v>
      </c>
      <c r="C105" s="4">
        <v>57</v>
      </c>
      <c r="D105" s="13">
        <v>25</v>
      </c>
      <c r="E105" s="13">
        <f t="shared" si="0"/>
        <v>32</v>
      </c>
    </row>
    <row r="106" spans="1:5" ht="15.75" customHeight="1" x14ac:dyDescent="0.35">
      <c r="A106" s="14">
        <v>3576010005002600</v>
      </c>
      <c r="B106" s="12" t="s">
        <v>213</v>
      </c>
      <c r="C106" s="4">
        <v>24</v>
      </c>
      <c r="D106" s="13">
        <v>0</v>
      </c>
      <c r="E106" s="13">
        <f t="shared" si="0"/>
        <v>24</v>
      </c>
    </row>
    <row r="107" spans="1:5" ht="15.75" customHeight="1" x14ac:dyDescent="0.35">
      <c r="A107" s="14">
        <v>3576010005002700</v>
      </c>
      <c r="B107" s="12" t="s">
        <v>215</v>
      </c>
      <c r="C107" s="4">
        <v>35</v>
      </c>
      <c r="D107" s="13">
        <v>1</v>
      </c>
      <c r="E107" s="13">
        <f t="shared" si="0"/>
        <v>34</v>
      </c>
    </row>
    <row r="108" spans="1:5" ht="15.75" customHeight="1" x14ac:dyDescent="0.35">
      <c r="A108" s="14">
        <v>3576010005002800</v>
      </c>
      <c r="B108" s="12" t="s">
        <v>217</v>
      </c>
      <c r="C108" s="4">
        <v>40</v>
      </c>
      <c r="D108" s="13">
        <v>39</v>
      </c>
      <c r="E108" s="13">
        <f t="shared" si="0"/>
        <v>1</v>
      </c>
    </row>
    <row r="109" spans="1:5" ht="15.75" customHeight="1" x14ac:dyDescent="0.35">
      <c r="A109" s="14">
        <v>3576010005002900</v>
      </c>
      <c r="B109" s="12" t="s">
        <v>219</v>
      </c>
      <c r="C109" s="4">
        <v>45</v>
      </c>
      <c r="D109" s="13">
        <v>0</v>
      </c>
      <c r="E109" s="13">
        <f t="shared" si="0"/>
        <v>45</v>
      </c>
    </row>
    <row r="110" spans="1:5" ht="15.75" customHeight="1" x14ac:dyDescent="0.35">
      <c r="A110" s="14">
        <v>3576010005003000</v>
      </c>
      <c r="B110" s="12" t="s">
        <v>221</v>
      </c>
      <c r="C110" s="4">
        <v>9</v>
      </c>
      <c r="D110" s="13">
        <v>2</v>
      </c>
      <c r="E110" s="13">
        <f t="shared" si="0"/>
        <v>7</v>
      </c>
    </row>
    <row r="111" spans="1:5" ht="15.75" customHeight="1" x14ac:dyDescent="0.35">
      <c r="A111" s="14">
        <v>3576010005003100</v>
      </c>
      <c r="B111" s="12" t="s">
        <v>223</v>
      </c>
      <c r="C111" s="4">
        <v>6</v>
      </c>
      <c r="D111" s="13">
        <v>0</v>
      </c>
      <c r="E111" s="13">
        <f t="shared" si="0"/>
        <v>6</v>
      </c>
    </row>
    <row r="112" spans="1:5" ht="15.75" customHeight="1" x14ac:dyDescent="0.35">
      <c r="A112" s="14">
        <v>3576010005003200</v>
      </c>
      <c r="B112" s="12" t="s">
        <v>225</v>
      </c>
      <c r="C112" s="4">
        <v>19</v>
      </c>
      <c r="D112" s="13">
        <v>10</v>
      </c>
      <c r="E112" s="13">
        <f t="shared" si="0"/>
        <v>9</v>
      </c>
    </row>
    <row r="113" spans="1:5" ht="15.75" customHeight="1" x14ac:dyDescent="0.35">
      <c r="A113" s="14">
        <v>3576010005100100</v>
      </c>
      <c r="B113" s="12" t="s">
        <v>227</v>
      </c>
      <c r="C113" s="4">
        <v>2</v>
      </c>
      <c r="D113" s="13">
        <v>3</v>
      </c>
      <c r="E113" s="13">
        <f t="shared" si="0"/>
        <v>-1</v>
      </c>
    </row>
    <row r="114" spans="1:5" ht="15.75" customHeight="1" x14ac:dyDescent="0.35">
      <c r="A114" s="14">
        <v>3576010005100200</v>
      </c>
      <c r="B114" s="12" t="s">
        <v>229</v>
      </c>
      <c r="C114" s="4">
        <v>3</v>
      </c>
      <c r="D114" s="13">
        <v>3</v>
      </c>
      <c r="E114" s="13">
        <f t="shared" si="0"/>
        <v>0</v>
      </c>
    </row>
    <row r="115" spans="1:5" ht="15.75" customHeight="1" x14ac:dyDescent="0.35">
      <c r="A115" s="14">
        <v>3576010006000100</v>
      </c>
      <c r="B115" s="12" t="s">
        <v>231</v>
      </c>
      <c r="C115" s="4">
        <v>33</v>
      </c>
      <c r="D115" s="13">
        <v>26</v>
      </c>
      <c r="E115" s="13">
        <f t="shared" si="0"/>
        <v>7</v>
      </c>
    </row>
    <row r="116" spans="1:5" ht="15.75" customHeight="1" x14ac:dyDescent="0.35">
      <c r="A116" s="14">
        <v>3576010006000200</v>
      </c>
      <c r="B116" s="12" t="s">
        <v>233</v>
      </c>
      <c r="C116" s="4">
        <v>24</v>
      </c>
      <c r="D116" s="13">
        <v>14</v>
      </c>
      <c r="E116" s="13">
        <f t="shared" si="0"/>
        <v>10</v>
      </c>
    </row>
    <row r="117" spans="1:5" ht="15.75" customHeight="1" x14ac:dyDescent="0.35">
      <c r="A117" s="14">
        <v>3576010006000300</v>
      </c>
      <c r="B117" s="12" t="s">
        <v>235</v>
      </c>
      <c r="C117" s="4">
        <v>23</v>
      </c>
      <c r="D117" s="13">
        <v>2</v>
      </c>
      <c r="E117" s="13">
        <f t="shared" si="0"/>
        <v>21</v>
      </c>
    </row>
    <row r="118" spans="1:5" ht="15.75" customHeight="1" x14ac:dyDescent="0.35">
      <c r="A118" s="14">
        <v>3576010006000400</v>
      </c>
      <c r="B118" s="12" t="s">
        <v>237</v>
      </c>
      <c r="C118" s="4">
        <v>24</v>
      </c>
      <c r="D118" s="13">
        <v>3</v>
      </c>
      <c r="E118" s="13">
        <f t="shared" si="0"/>
        <v>21</v>
      </c>
    </row>
    <row r="119" spans="1:5" ht="15.75" customHeight="1" x14ac:dyDescent="0.35">
      <c r="A119" s="14">
        <v>3576010006000500</v>
      </c>
      <c r="B119" s="12" t="s">
        <v>239</v>
      </c>
      <c r="C119" s="4">
        <v>45</v>
      </c>
      <c r="D119" s="13">
        <v>1</v>
      </c>
      <c r="E119" s="13">
        <f t="shared" si="0"/>
        <v>44</v>
      </c>
    </row>
    <row r="120" spans="1:5" ht="15.75" customHeight="1" x14ac:dyDescent="0.35">
      <c r="A120" s="14">
        <v>3576010006000600</v>
      </c>
      <c r="B120" s="12" t="s">
        <v>241</v>
      </c>
      <c r="C120" s="4">
        <v>21</v>
      </c>
      <c r="D120" s="13">
        <v>0</v>
      </c>
      <c r="E120" s="13">
        <f t="shared" si="0"/>
        <v>21</v>
      </c>
    </row>
    <row r="121" spans="1:5" ht="15.75" customHeight="1" x14ac:dyDescent="0.35">
      <c r="A121" s="14">
        <v>3576010006000700</v>
      </c>
      <c r="B121" s="12" t="s">
        <v>243</v>
      </c>
      <c r="C121" s="4">
        <v>25</v>
      </c>
      <c r="D121" s="13">
        <v>2</v>
      </c>
      <c r="E121" s="13">
        <f t="shared" si="0"/>
        <v>23</v>
      </c>
    </row>
    <row r="122" spans="1:5" ht="15.75" customHeight="1" x14ac:dyDescent="0.35">
      <c r="A122" s="14">
        <v>3576010006000800</v>
      </c>
      <c r="B122" s="12" t="s">
        <v>245</v>
      </c>
      <c r="C122" s="4">
        <v>12</v>
      </c>
      <c r="D122" s="13">
        <v>0</v>
      </c>
      <c r="E122" s="13">
        <f t="shared" si="0"/>
        <v>12</v>
      </c>
    </row>
    <row r="123" spans="1:5" ht="15.75" customHeight="1" x14ac:dyDescent="0.35">
      <c r="A123" s="14">
        <v>3576010006000900</v>
      </c>
      <c r="B123" s="12" t="s">
        <v>247</v>
      </c>
      <c r="C123" s="4">
        <v>13</v>
      </c>
      <c r="D123" s="13">
        <v>1</v>
      </c>
      <c r="E123" s="13">
        <f t="shared" si="0"/>
        <v>12</v>
      </c>
    </row>
    <row r="124" spans="1:5" ht="15.75" customHeight="1" x14ac:dyDescent="0.35">
      <c r="A124" s="14">
        <v>3576010006001000</v>
      </c>
      <c r="B124" s="12" t="s">
        <v>249</v>
      </c>
      <c r="C124" s="4">
        <v>35</v>
      </c>
      <c r="D124" s="13">
        <v>0</v>
      </c>
      <c r="E124" s="13">
        <f t="shared" si="0"/>
        <v>35</v>
      </c>
    </row>
    <row r="125" spans="1:5" ht="15.75" customHeight="1" x14ac:dyDescent="0.35">
      <c r="A125" s="14">
        <v>3576010006001100</v>
      </c>
      <c r="B125" s="12" t="s">
        <v>251</v>
      </c>
      <c r="C125" s="4">
        <v>22</v>
      </c>
      <c r="D125" s="13">
        <v>0</v>
      </c>
      <c r="E125" s="13">
        <f t="shared" si="0"/>
        <v>22</v>
      </c>
    </row>
    <row r="126" spans="1:5" ht="15.75" customHeight="1" x14ac:dyDescent="0.35">
      <c r="A126" s="14">
        <v>3576010006001200</v>
      </c>
      <c r="B126" s="12" t="s">
        <v>253</v>
      </c>
      <c r="C126" s="4">
        <v>20</v>
      </c>
      <c r="D126" s="13">
        <v>0</v>
      </c>
      <c r="E126" s="13">
        <f t="shared" si="0"/>
        <v>20</v>
      </c>
    </row>
    <row r="127" spans="1:5" ht="15.75" customHeight="1" x14ac:dyDescent="0.35">
      <c r="A127" s="14">
        <v>3576010006001300</v>
      </c>
      <c r="B127" s="12" t="s">
        <v>255</v>
      </c>
      <c r="C127" s="4">
        <v>37</v>
      </c>
      <c r="D127" s="13">
        <v>8</v>
      </c>
      <c r="E127" s="13">
        <f t="shared" si="0"/>
        <v>29</v>
      </c>
    </row>
    <row r="128" spans="1:5" ht="15.75" customHeight="1" x14ac:dyDescent="0.35">
      <c r="A128" s="14">
        <v>3576010006001400</v>
      </c>
      <c r="B128" s="12" t="s">
        <v>257</v>
      </c>
      <c r="C128" s="4">
        <v>32</v>
      </c>
      <c r="D128" s="13">
        <v>1</v>
      </c>
      <c r="E128" s="13">
        <f t="shared" si="0"/>
        <v>31</v>
      </c>
    </row>
    <row r="129" spans="1:5" ht="15.75" customHeight="1" x14ac:dyDescent="0.35">
      <c r="A129" s="14">
        <v>3576010006001500</v>
      </c>
      <c r="B129" s="12" t="s">
        <v>259</v>
      </c>
      <c r="C129" s="4">
        <v>25</v>
      </c>
      <c r="D129" s="13">
        <v>4</v>
      </c>
      <c r="E129" s="13">
        <f t="shared" si="0"/>
        <v>21</v>
      </c>
    </row>
    <row r="130" spans="1:5" ht="15.75" customHeight="1" x14ac:dyDescent="0.35">
      <c r="A130" s="14">
        <v>3576010006001600</v>
      </c>
      <c r="B130" s="12" t="s">
        <v>261</v>
      </c>
      <c r="C130" s="4">
        <v>27</v>
      </c>
      <c r="D130" s="13">
        <v>0</v>
      </c>
      <c r="E130" s="13">
        <f t="shared" si="0"/>
        <v>27</v>
      </c>
    </row>
    <row r="131" spans="1:5" ht="15.75" customHeight="1" x14ac:dyDescent="0.35">
      <c r="A131" s="14">
        <v>3576010006001700</v>
      </c>
      <c r="B131" s="12" t="s">
        <v>263</v>
      </c>
      <c r="C131" s="4">
        <v>27</v>
      </c>
      <c r="D131" s="13">
        <v>0</v>
      </c>
      <c r="E131" s="13">
        <f t="shared" si="0"/>
        <v>27</v>
      </c>
    </row>
    <row r="132" spans="1:5" ht="15.75" customHeight="1" x14ac:dyDescent="0.35">
      <c r="A132" s="14">
        <v>3576010006001800</v>
      </c>
      <c r="B132" s="12" t="s">
        <v>265</v>
      </c>
      <c r="C132" s="4">
        <v>20</v>
      </c>
      <c r="D132" s="13">
        <v>0</v>
      </c>
      <c r="E132" s="13">
        <f t="shared" si="0"/>
        <v>20</v>
      </c>
    </row>
    <row r="133" spans="1:5" ht="15.75" customHeight="1" x14ac:dyDescent="0.35">
      <c r="A133" s="14">
        <v>3576010006001900</v>
      </c>
      <c r="B133" s="12" t="s">
        <v>267</v>
      </c>
      <c r="C133" s="4">
        <v>78</v>
      </c>
      <c r="D133" s="13">
        <v>15</v>
      </c>
      <c r="E133" s="13">
        <f t="shared" si="0"/>
        <v>63</v>
      </c>
    </row>
    <row r="134" spans="1:5" ht="15.75" customHeight="1" x14ac:dyDescent="0.35">
      <c r="A134" s="14">
        <v>3576010006002000</v>
      </c>
      <c r="B134" s="12" t="s">
        <v>269</v>
      </c>
      <c r="C134" s="4">
        <v>34</v>
      </c>
      <c r="D134" s="13">
        <v>22</v>
      </c>
      <c r="E134" s="13">
        <f t="shared" si="0"/>
        <v>12</v>
      </c>
    </row>
    <row r="135" spans="1:5" ht="15.75" customHeight="1" x14ac:dyDescent="0.35">
      <c r="A135" s="14">
        <v>3576010006002100</v>
      </c>
      <c r="B135" s="12" t="s">
        <v>271</v>
      </c>
      <c r="C135" s="4">
        <v>46</v>
      </c>
      <c r="D135" s="13">
        <v>15</v>
      </c>
      <c r="E135" s="13">
        <f t="shared" si="0"/>
        <v>31</v>
      </c>
    </row>
    <row r="136" spans="1:5" ht="15.75" customHeight="1" x14ac:dyDescent="0.35">
      <c r="A136" s="14">
        <v>3576010006002200</v>
      </c>
      <c r="B136" s="12" t="s">
        <v>273</v>
      </c>
      <c r="C136" s="4">
        <v>29</v>
      </c>
      <c r="D136" s="13">
        <v>1</v>
      </c>
      <c r="E136" s="13">
        <f t="shared" si="0"/>
        <v>28</v>
      </c>
    </row>
    <row r="137" spans="1:5" ht="15.75" customHeight="1" x14ac:dyDescent="0.35">
      <c r="A137" s="14">
        <v>3576010006002300</v>
      </c>
      <c r="B137" s="12" t="s">
        <v>275</v>
      </c>
      <c r="C137" s="4">
        <v>38</v>
      </c>
      <c r="D137" s="13">
        <v>22</v>
      </c>
      <c r="E137" s="13">
        <f t="shared" si="0"/>
        <v>16</v>
      </c>
    </row>
    <row r="138" spans="1:5" ht="15.75" customHeight="1" x14ac:dyDescent="0.35">
      <c r="A138" s="14">
        <v>3576010006002400</v>
      </c>
      <c r="B138" s="12" t="s">
        <v>277</v>
      </c>
      <c r="C138" s="4">
        <v>14</v>
      </c>
      <c r="D138" s="13">
        <v>3</v>
      </c>
      <c r="E138" s="13">
        <f t="shared" si="0"/>
        <v>11</v>
      </c>
    </row>
    <row r="139" spans="1:5" ht="15.75" customHeight="1" x14ac:dyDescent="0.35">
      <c r="A139" s="14">
        <v>3576010006002500</v>
      </c>
      <c r="B139" s="12" t="s">
        <v>279</v>
      </c>
      <c r="C139" s="4">
        <v>15</v>
      </c>
      <c r="D139" s="13">
        <v>0</v>
      </c>
      <c r="E139" s="13">
        <f t="shared" si="0"/>
        <v>15</v>
      </c>
    </row>
    <row r="140" spans="1:5" ht="15.75" customHeight="1" x14ac:dyDescent="0.35">
      <c r="A140" s="14">
        <v>3576010006002600</v>
      </c>
      <c r="B140" s="12" t="s">
        <v>281</v>
      </c>
      <c r="C140" s="4">
        <v>11</v>
      </c>
      <c r="D140" s="13">
        <v>0</v>
      </c>
      <c r="E140" s="13">
        <f t="shared" si="0"/>
        <v>11</v>
      </c>
    </row>
    <row r="141" spans="1:5" ht="15.75" customHeight="1" x14ac:dyDescent="0.35">
      <c r="A141" s="14">
        <v>3576010006002700</v>
      </c>
      <c r="B141" s="12" t="s">
        <v>283</v>
      </c>
      <c r="C141" s="4">
        <v>12</v>
      </c>
      <c r="D141" s="13">
        <v>0</v>
      </c>
      <c r="E141" s="13">
        <f t="shared" si="0"/>
        <v>12</v>
      </c>
    </row>
    <row r="142" spans="1:5" ht="15.75" customHeight="1" x14ac:dyDescent="0.35">
      <c r="A142" s="14">
        <v>3576010006002800</v>
      </c>
      <c r="B142" s="12" t="s">
        <v>285</v>
      </c>
      <c r="C142" s="4">
        <v>13</v>
      </c>
      <c r="D142" s="13">
        <v>2</v>
      </c>
      <c r="E142" s="13">
        <f t="shared" si="0"/>
        <v>11</v>
      </c>
    </row>
    <row r="143" spans="1:5" ht="15.75" customHeight="1" x14ac:dyDescent="0.35">
      <c r="A143" s="14">
        <v>3576010006002900</v>
      </c>
      <c r="B143" s="12" t="s">
        <v>287</v>
      </c>
      <c r="C143" s="4">
        <v>14</v>
      </c>
      <c r="D143" s="13">
        <v>0</v>
      </c>
      <c r="E143" s="13">
        <f t="shared" si="0"/>
        <v>14</v>
      </c>
    </row>
    <row r="144" spans="1:5" ht="15.75" customHeight="1" x14ac:dyDescent="0.35">
      <c r="A144" s="14">
        <v>3576010006003000</v>
      </c>
      <c r="B144" s="12" t="s">
        <v>289</v>
      </c>
      <c r="C144" s="4">
        <v>11</v>
      </c>
      <c r="D144" s="13">
        <v>0</v>
      </c>
      <c r="E144" s="13">
        <f t="shared" si="0"/>
        <v>11</v>
      </c>
    </row>
    <row r="145" spans="1:5" ht="15.75" customHeight="1" x14ac:dyDescent="0.35">
      <c r="A145" s="14">
        <v>3576010006003100</v>
      </c>
      <c r="B145" s="12" t="s">
        <v>291</v>
      </c>
      <c r="C145" s="4">
        <v>8</v>
      </c>
      <c r="D145" s="13">
        <v>0</v>
      </c>
      <c r="E145" s="13">
        <f t="shared" si="0"/>
        <v>8</v>
      </c>
    </row>
    <row r="146" spans="1:5" ht="15.75" customHeight="1" x14ac:dyDescent="0.35">
      <c r="A146" s="14">
        <v>3576010006003200</v>
      </c>
      <c r="B146" s="12" t="s">
        <v>293</v>
      </c>
      <c r="C146" s="4">
        <v>8</v>
      </c>
      <c r="D146" s="13">
        <v>0</v>
      </c>
      <c r="E146" s="13">
        <f t="shared" si="0"/>
        <v>8</v>
      </c>
    </row>
    <row r="147" spans="1:5" ht="15.75" customHeight="1" x14ac:dyDescent="0.35">
      <c r="A147" s="14">
        <v>3576010006003300</v>
      </c>
      <c r="B147" s="12" t="s">
        <v>295</v>
      </c>
      <c r="C147" s="4">
        <v>18</v>
      </c>
      <c r="D147" s="13">
        <v>0</v>
      </c>
      <c r="E147" s="13">
        <f t="shared" si="0"/>
        <v>18</v>
      </c>
    </row>
    <row r="148" spans="1:5" ht="15.75" customHeight="1" x14ac:dyDescent="0.35">
      <c r="A148" s="14">
        <v>3576010007000100</v>
      </c>
      <c r="B148" s="12" t="s">
        <v>297</v>
      </c>
      <c r="C148" s="4">
        <v>14</v>
      </c>
      <c r="D148" s="13">
        <v>5</v>
      </c>
      <c r="E148" s="13">
        <f t="shared" si="0"/>
        <v>9</v>
      </c>
    </row>
    <row r="149" spans="1:5" ht="15.75" customHeight="1" x14ac:dyDescent="0.35">
      <c r="A149" s="14">
        <v>3576010007000200</v>
      </c>
      <c r="B149" s="12" t="s">
        <v>299</v>
      </c>
      <c r="C149" s="4">
        <v>31</v>
      </c>
      <c r="D149" s="13">
        <v>7</v>
      </c>
      <c r="E149" s="13">
        <f t="shared" si="0"/>
        <v>24</v>
      </c>
    </row>
    <row r="150" spans="1:5" ht="15.75" customHeight="1" x14ac:dyDescent="0.35">
      <c r="A150" s="14">
        <v>3576010007000300</v>
      </c>
      <c r="B150" s="12" t="s">
        <v>301</v>
      </c>
      <c r="C150" s="4">
        <v>26</v>
      </c>
      <c r="D150" s="13">
        <v>0</v>
      </c>
      <c r="E150" s="13">
        <f t="shared" si="0"/>
        <v>26</v>
      </c>
    </row>
    <row r="151" spans="1:5" ht="15.75" customHeight="1" x14ac:dyDescent="0.35">
      <c r="A151" s="14">
        <v>3576010007000400</v>
      </c>
      <c r="B151" s="12" t="s">
        <v>303</v>
      </c>
      <c r="C151" s="4">
        <v>23</v>
      </c>
      <c r="D151" s="13">
        <v>0</v>
      </c>
      <c r="E151" s="13">
        <f t="shared" si="0"/>
        <v>23</v>
      </c>
    </row>
    <row r="152" spans="1:5" ht="15.75" customHeight="1" x14ac:dyDescent="0.35">
      <c r="A152" s="14">
        <v>3576010007000500</v>
      </c>
      <c r="B152" s="12" t="s">
        <v>305</v>
      </c>
      <c r="C152" s="4">
        <v>17</v>
      </c>
      <c r="D152" s="13">
        <v>0</v>
      </c>
      <c r="E152" s="13">
        <f t="shared" si="0"/>
        <v>17</v>
      </c>
    </row>
    <row r="153" spans="1:5" ht="15.75" customHeight="1" x14ac:dyDescent="0.35">
      <c r="A153" s="14">
        <v>3576010007000600</v>
      </c>
      <c r="B153" s="12" t="s">
        <v>307</v>
      </c>
      <c r="C153" s="4">
        <v>22</v>
      </c>
      <c r="D153" s="13">
        <v>2</v>
      </c>
      <c r="E153" s="13">
        <f t="shared" si="0"/>
        <v>20</v>
      </c>
    </row>
    <row r="154" spans="1:5" ht="15.75" customHeight="1" x14ac:dyDescent="0.35">
      <c r="A154" s="14">
        <v>3576010007000700</v>
      </c>
      <c r="B154" s="12" t="s">
        <v>309</v>
      </c>
      <c r="C154" s="4">
        <v>13</v>
      </c>
      <c r="D154" s="13">
        <v>1</v>
      </c>
      <c r="E154" s="13">
        <f t="shared" si="0"/>
        <v>12</v>
      </c>
    </row>
    <row r="155" spans="1:5" ht="15.75" customHeight="1" x14ac:dyDescent="0.35">
      <c r="A155" s="14">
        <v>3576010007000800</v>
      </c>
      <c r="B155" s="12" t="s">
        <v>311</v>
      </c>
      <c r="C155" s="4">
        <v>13</v>
      </c>
      <c r="D155" s="13">
        <v>0</v>
      </c>
      <c r="E155" s="13">
        <f t="shared" si="0"/>
        <v>13</v>
      </c>
    </row>
    <row r="156" spans="1:5" ht="15.75" customHeight="1" x14ac:dyDescent="0.35">
      <c r="A156" s="14">
        <v>3576010007000900</v>
      </c>
      <c r="B156" s="12" t="s">
        <v>313</v>
      </c>
      <c r="C156" s="4">
        <v>20</v>
      </c>
      <c r="D156" s="13">
        <v>0</v>
      </c>
      <c r="E156" s="13">
        <f t="shared" si="0"/>
        <v>20</v>
      </c>
    </row>
    <row r="157" spans="1:5" ht="15.75" customHeight="1" x14ac:dyDescent="0.35">
      <c r="A157" s="14">
        <v>3576010007001000</v>
      </c>
      <c r="B157" s="12" t="s">
        <v>315</v>
      </c>
      <c r="C157" s="4">
        <v>23</v>
      </c>
      <c r="D157" s="13">
        <v>0</v>
      </c>
      <c r="E157" s="13">
        <f t="shared" si="0"/>
        <v>23</v>
      </c>
    </row>
    <row r="158" spans="1:5" ht="15.75" customHeight="1" x14ac:dyDescent="0.35">
      <c r="A158" s="14">
        <v>3576010007001100</v>
      </c>
      <c r="B158" s="12" t="s">
        <v>317</v>
      </c>
      <c r="C158" s="4">
        <v>28</v>
      </c>
      <c r="D158" s="13">
        <v>1</v>
      </c>
      <c r="E158" s="13">
        <f t="shared" si="0"/>
        <v>27</v>
      </c>
    </row>
    <row r="159" spans="1:5" ht="15.75" customHeight="1" x14ac:dyDescent="0.35">
      <c r="A159" s="14">
        <v>3576010007001200</v>
      </c>
      <c r="B159" s="12" t="s">
        <v>319</v>
      </c>
      <c r="C159" s="4">
        <v>17</v>
      </c>
      <c r="D159" s="13">
        <v>0</v>
      </c>
      <c r="E159" s="13">
        <f t="shared" si="0"/>
        <v>17</v>
      </c>
    </row>
    <row r="160" spans="1:5" ht="15.75" customHeight="1" x14ac:dyDescent="0.35">
      <c r="A160" s="14">
        <v>3576010007001300</v>
      </c>
      <c r="B160" s="12" t="s">
        <v>321</v>
      </c>
      <c r="C160" s="4">
        <v>17</v>
      </c>
      <c r="D160" s="13">
        <v>0</v>
      </c>
      <c r="E160" s="13">
        <f t="shared" si="0"/>
        <v>17</v>
      </c>
    </row>
    <row r="161" spans="1:5" ht="15.75" customHeight="1" x14ac:dyDescent="0.35">
      <c r="A161" s="14">
        <v>3576010007001400</v>
      </c>
      <c r="B161" s="12" t="s">
        <v>323</v>
      </c>
      <c r="C161" s="4">
        <v>13</v>
      </c>
      <c r="D161" s="13">
        <v>0</v>
      </c>
      <c r="E161" s="13">
        <f t="shared" si="0"/>
        <v>13</v>
      </c>
    </row>
    <row r="162" spans="1:5" ht="15.75" customHeight="1" x14ac:dyDescent="0.35">
      <c r="A162" s="14">
        <v>3576010007001500</v>
      </c>
      <c r="B162" s="12" t="s">
        <v>325</v>
      </c>
      <c r="C162" s="4">
        <v>10</v>
      </c>
      <c r="D162" s="13">
        <v>0</v>
      </c>
      <c r="E162" s="13">
        <f t="shared" si="0"/>
        <v>10</v>
      </c>
    </row>
    <row r="163" spans="1:5" ht="15.75" customHeight="1" x14ac:dyDescent="0.35">
      <c r="A163" s="14">
        <v>3576010007001600</v>
      </c>
      <c r="B163" s="12" t="s">
        <v>327</v>
      </c>
      <c r="C163" s="4">
        <v>27</v>
      </c>
      <c r="D163" s="13">
        <v>0</v>
      </c>
      <c r="E163" s="13">
        <f t="shared" si="0"/>
        <v>27</v>
      </c>
    </row>
    <row r="164" spans="1:5" ht="15.75" customHeight="1" x14ac:dyDescent="0.35">
      <c r="A164" s="14">
        <v>3576010007500200</v>
      </c>
      <c r="B164" s="12" t="s">
        <v>329</v>
      </c>
      <c r="C164" s="4">
        <v>17</v>
      </c>
      <c r="D164" s="13">
        <v>0</v>
      </c>
      <c r="E164" s="13">
        <f t="shared" si="0"/>
        <v>17</v>
      </c>
    </row>
    <row r="165" spans="1:5" ht="15.75" customHeight="1" x14ac:dyDescent="0.35">
      <c r="A165" s="14">
        <v>3576010007600100</v>
      </c>
      <c r="B165" s="12" t="s">
        <v>331</v>
      </c>
      <c r="C165" s="4">
        <v>12</v>
      </c>
      <c r="D165" s="13">
        <v>0</v>
      </c>
      <c r="E165" s="13">
        <f t="shared" si="0"/>
        <v>12</v>
      </c>
    </row>
    <row r="166" spans="1:5" ht="15.75" customHeight="1" x14ac:dyDescent="0.35">
      <c r="A166" s="14">
        <v>3576010008000100</v>
      </c>
      <c r="B166" s="12" t="s">
        <v>333</v>
      </c>
      <c r="C166" s="4">
        <v>21</v>
      </c>
      <c r="D166" s="13">
        <v>1</v>
      </c>
      <c r="E166" s="13">
        <f t="shared" si="0"/>
        <v>20</v>
      </c>
    </row>
    <row r="167" spans="1:5" ht="15.75" customHeight="1" x14ac:dyDescent="0.35">
      <c r="A167" s="14">
        <v>3576010008000200</v>
      </c>
      <c r="B167" s="12" t="s">
        <v>335</v>
      </c>
      <c r="C167" s="4">
        <v>35</v>
      </c>
      <c r="D167" s="13">
        <v>1</v>
      </c>
      <c r="E167" s="13">
        <f t="shared" si="0"/>
        <v>34</v>
      </c>
    </row>
    <row r="168" spans="1:5" ht="15.75" customHeight="1" x14ac:dyDescent="0.35">
      <c r="A168" s="14">
        <v>3576010008000300</v>
      </c>
      <c r="B168" s="12" t="s">
        <v>337</v>
      </c>
      <c r="C168" s="4">
        <v>23</v>
      </c>
      <c r="D168" s="13">
        <v>14</v>
      </c>
      <c r="E168" s="13">
        <f t="shared" si="0"/>
        <v>9</v>
      </c>
    </row>
    <row r="169" spans="1:5" ht="15.75" customHeight="1" x14ac:dyDescent="0.35">
      <c r="A169" s="14">
        <v>3576010008000400</v>
      </c>
      <c r="B169" s="12" t="s">
        <v>339</v>
      </c>
      <c r="C169" s="4">
        <v>56</v>
      </c>
      <c r="D169" s="13">
        <v>0</v>
      </c>
      <c r="E169" s="13">
        <f t="shared" si="0"/>
        <v>56</v>
      </c>
    </row>
    <row r="170" spans="1:5" ht="15.75" customHeight="1" x14ac:dyDescent="0.35">
      <c r="A170" s="14">
        <v>3576010008000500</v>
      </c>
      <c r="B170" s="12" t="s">
        <v>341</v>
      </c>
      <c r="C170" s="4">
        <v>51</v>
      </c>
      <c r="D170" s="13">
        <v>0</v>
      </c>
      <c r="E170" s="13">
        <f t="shared" si="0"/>
        <v>51</v>
      </c>
    </row>
    <row r="171" spans="1:5" ht="15.75" customHeight="1" x14ac:dyDescent="0.35">
      <c r="A171" s="14">
        <v>3576010008000600</v>
      </c>
      <c r="B171" s="12" t="s">
        <v>343</v>
      </c>
      <c r="C171" s="4">
        <v>40</v>
      </c>
      <c r="D171" s="13">
        <v>4</v>
      </c>
      <c r="E171" s="13">
        <f t="shared" si="0"/>
        <v>36</v>
      </c>
    </row>
    <row r="172" spans="1:5" ht="15.75" customHeight="1" x14ac:dyDescent="0.35">
      <c r="A172" s="14">
        <v>3576010008000700</v>
      </c>
      <c r="B172" s="12" t="s">
        <v>345</v>
      </c>
      <c r="C172" s="4">
        <v>11</v>
      </c>
      <c r="D172" s="13">
        <v>0</v>
      </c>
      <c r="E172" s="13">
        <f t="shared" si="0"/>
        <v>11</v>
      </c>
    </row>
    <row r="173" spans="1:5" ht="15.75" customHeight="1" x14ac:dyDescent="0.35">
      <c r="A173" s="14">
        <v>3576010008000800</v>
      </c>
      <c r="B173" s="12" t="s">
        <v>347</v>
      </c>
      <c r="C173" s="4">
        <v>47</v>
      </c>
      <c r="D173" s="13">
        <v>12</v>
      </c>
      <c r="E173" s="13">
        <f t="shared" si="0"/>
        <v>35</v>
      </c>
    </row>
    <row r="174" spans="1:5" ht="15.75" customHeight="1" x14ac:dyDescent="0.35">
      <c r="A174" s="14">
        <v>3576010008000900</v>
      </c>
      <c r="B174" s="12" t="s">
        <v>349</v>
      </c>
      <c r="C174" s="4">
        <v>33</v>
      </c>
      <c r="D174" s="13">
        <v>5</v>
      </c>
      <c r="E174" s="13">
        <f t="shared" si="0"/>
        <v>28</v>
      </c>
    </row>
    <row r="175" spans="1:5" ht="15.75" customHeight="1" x14ac:dyDescent="0.35">
      <c r="A175" s="14">
        <v>3576010008001000</v>
      </c>
      <c r="B175" s="12" t="s">
        <v>351</v>
      </c>
      <c r="C175" s="4">
        <v>24</v>
      </c>
      <c r="D175" s="13">
        <v>0</v>
      </c>
      <c r="E175" s="13">
        <f t="shared" si="0"/>
        <v>24</v>
      </c>
    </row>
    <row r="176" spans="1:5" ht="15.75" customHeight="1" x14ac:dyDescent="0.35">
      <c r="A176" s="14">
        <v>3576010008001100</v>
      </c>
      <c r="B176" s="12" t="s">
        <v>353</v>
      </c>
      <c r="C176" s="4">
        <v>16</v>
      </c>
      <c r="D176" s="13">
        <v>0</v>
      </c>
      <c r="E176" s="13">
        <f t="shared" si="0"/>
        <v>16</v>
      </c>
    </row>
    <row r="177" spans="1:5" ht="15.75" customHeight="1" x14ac:dyDescent="0.35">
      <c r="A177" s="14">
        <v>3576010008001200</v>
      </c>
      <c r="B177" s="12" t="s">
        <v>355</v>
      </c>
      <c r="C177" s="4">
        <v>49</v>
      </c>
      <c r="D177" s="13">
        <v>2</v>
      </c>
      <c r="E177" s="13">
        <f t="shared" si="0"/>
        <v>47</v>
      </c>
    </row>
    <row r="178" spans="1:5" ht="15.75" customHeight="1" x14ac:dyDescent="0.35">
      <c r="A178" s="14">
        <v>3576010008001300</v>
      </c>
      <c r="B178" s="12" t="s">
        <v>357</v>
      </c>
      <c r="C178" s="4">
        <v>23</v>
      </c>
      <c r="D178" s="13">
        <v>11</v>
      </c>
      <c r="E178" s="13">
        <f t="shared" si="0"/>
        <v>12</v>
      </c>
    </row>
    <row r="179" spans="1:5" ht="15.75" customHeight="1" x14ac:dyDescent="0.35">
      <c r="A179" s="14">
        <v>3576010008001400</v>
      </c>
      <c r="B179" s="12" t="s">
        <v>359</v>
      </c>
      <c r="C179" s="4">
        <v>31</v>
      </c>
      <c r="D179" s="13">
        <v>0</v>
      </c>
      <c r="E179" s="13">
        <f t="shared" si="0"/>
        <v>31</v>
      </c>
    </row>
    <row r="180" spans="1:5" ht="15.75" customHeight="1" x14ac:dyDescent="0.35">
      <c r="A180" s="14">
        <v>3576010008001500</v>
      </c>
      <c r="B180" s="12" t="s">
        <v>361</v>
      </c>
      <c r="C180" s="4">
        <v>9</v>
      </c>
      <c r="D180" s="13">
        <v>0</v>
      </c>
      <c r="E180" s="13">
        <f t="shared" si="0"/>
        <v>9</v>
      </c>
    </row>
    <row r="181" spans="1:5" ht="15.75" customHeight="1" x14ac:dyDescent="0.35">
      <c r="A181" s="14">
        <v>3576010008001600</v>
      </c>
      <c r="B181" s="12" t="s">
        <v>363</v>
      </c>
      <c r="C181" s="4">
        <v>12</v>
      </c>
      <c r="D181" s="13">
        <v>0</v>
      </c>
      <c r="E181" s="13">
        <f t="shared" si="0"/>
        <v>12</v>
      </c>
    </row>
    <row r="182" spans="1:5" ht="15.75" customHeight="1" x14ac:dyDescent="0.35">
      <c r="A182" s="14">
        <v>3576010008001700</v>
      </c>
      <c r="B182" s="12" t="s">
        <v>365</v>
      </c>
      <c r="C182" s="4">
        <v>18</v>
      </c>
      <c r="D182" s="13">
        <v>0</v>
      </c>
      <c r="E182" s="13">
        <f t="shared" si="0"/>
        <v>18</v>
      </c>
    </row>
    <row r="183" spans="1:5" ht="15.75" customHeight="1" x14ac:dyDescent="0.35">
      <c r="A183" s="14">
        <v>3576010008001800</v>
      </c>
      <c r="B183" s="12" t="s">
        <v>367</v>
      </c>
      <c r="C183" s="4">
        <v>21</v>
      </c>
      <c r="D183" s="13">
        <v>0</v>
      </c>
      <c r="E183" s="13">
        <f t="shared" si="0"/>
        <v>21</v>
      </c>
    </row>
    <row r="184" spans="1:5" ht="15.75" customHeight="1" x14ac:dyDescent="0.35">
      <c r="A184" s="14">
        <v>3576010008001900</v>
      </c>
      <c r="B184" s="12" t="s">
        <v>369</v>
      </c>
      <c r="C184" s="4">
        <v>13</v>
      </c>
      <c r="D184" s="13">
        <v>0</v>
      </c>
      <c r="E184" s="13">
        <f t="shared" si="0"/>
        <v>13</v>
      </c>
    </row>
    <row r="185" spans="1:5" ht="15.75" customHeight="1" x14ac:dyDescent="0.35">
      <c r="A185" s="14">
        <v>3576010008002000</v>
      </c>
      <c r="B185" s="12" t="s">
        <v>371</v>
      </c>
      <c r="C185" s="4">
        <v>10</v>
      </c>
      <c r="D185" s="13">
        <v>0</v>
      </c>
      <c r="E185" s="13">
        <f t="shared" si="0"/>
        <v>10</v>
      </c>
    </row>
    <row r="186" spans="1:5" ht="15.75" customHeight="1" x14ac:dyDescent="0.35">
      <c r="A186" s="14">
        <v>3576010008002100</v>
      </c>
      <c r="B186" s="12" t="s">
        <v>373</v>
      </c>
      <c r="C186" s="4">
        <v>10</v>
      </c>
      <c r="D186" s="13">
        <v>1</v>
      </c>
      <c r="E186" s="13">
        <f t="shared" si="0"/>
        <v>9</v>
      </c>
    </row>
    <row r="187" spans="1:5" ht="15.75" customHeight="1" x14ac:dyDescent="0.35">
      <c r="A187" s="14">
        <v>3576010008002200</v>
      </c>
      <c r="B187" s="12" t="s">
        <v>375</v>
      </c>
      <c r="C187" s="4">
        <v>42</v>
      </c>
      <c r="D187" s="13">
        <v>0</v>
      </c>
      <c r="E187" s="13">
        <f t="shared" si="0"/>
        <v>42</v>
      </c>
    </row>
    <row r="188" spans="1:5" ht="15.75" customHeight="1" x14ac:dyDescent="0.35">
      <c r="A188" s="14">
        <v>3576010008002300</v>
      </c>
      <c r="B188" s="12" t="s">
        <v>377</v>
      </c>
      <c r="C188" s="4">
        <v>56</v>
      </c>
      <c r="D188" s="13">
        <v>14</v>
      </c>
      <c r="E188" s="13">
        <f t="shared" si="0"/>
        <v>42</v>
      </c>
    </row>
    <row r="189" spans="1:5" ht="15.75" customHeight="1" x14ac:dyDescent="0.35">
      <c r="A189" s="14">
        <v>3576010008002400</v>
      </c>
      <c r="B189" s="12" t="s">
        <v>379</v>
      </c>
      <c r="C189" s="4">
        <v>24</v>
      </c>
      <c r="D189" s="13">
        <v>2</v>
      </c>
      <c r="E189" s="13">
        <f t="shared" si="0"/>
        <v>22</v>
      </c>
    </row>
    <row r="190" spans="1:5" ht="15.75" customHeight="1" x14ac:dyDescent="0.35">
      <c r="A190" s="14">
        <v>3576010008002500</v>
      </c>
      <c r="B190" s="12" t="s">
        <v>381</v>
      </c>
      <c r="C190" s="4">
        <v>51</v>
      </c>
      <c r="D190" s="13">
        <v>50</v>
      </c>
      <c r="E190" s="13">
        <f t="shared" si="0"/>
        <v>1</v>
      </c>
    </row>
    <row r="191" spans="1:5" ht="15.75" customHeight="1" x14ac:dyDescent="0.35">
      <c r="A191" s="14">
        <v>3576010008002600</v>
      </c>
      <c r="B191" s="12" t="s">
        <v>383</v>
      </c>
      <c r="C191" s="4">
        <v>14</v>
      </c>
      <c r="D191" s="13">
        <v>4</v>
      </c>
      <c r="E191" s="13">
        <f t="shared" si="0"/>
        <v>10</v>
      </c>
    </row>
    <row r="192" spans="1:5" ht="15.75" customHeight="1" x14ac:dyDescent="0.35">
      <c r="A192" s="14">
        <v>3576010008002700</v>
      </c>
      <c r="B192" s="12" t="s">
        <v>385</v>
      </c>
      <c r="C192" s="4">
        <v>13</v>
      </c>
      <c r="D192" s="13">
        <v>0</v>
      </c>
      <c r="E192" s="13">
        <f t="shared" si="0"/>
        <v>13</v>
      </c>
    </row>
    <row r="193" spans="1:5" ht="15.75" customHeight="1" x14ac:dyDescent="0.35">
      <c r="A193" s="14">
        <v>3576010008002800</v>
      </c>
      <c r="B193" s="12" t="s">
        <v>387</v>
      </c>
      <c r="C193" s="4">
        <v>18</v>
      </c>
      <c r="D193" s="13">
        <v>0</v>
      </c>
      <c r="E193" s="13">
        <f t="shared" si="0"/>
        <v>18</v>
      </c>
    </row>
    <row r="194" spans="1:5" ht="15.75" customHeight="1" x14ac:dyDescent="0.35">
      <c r="A194" s="14">
        <v>3576010008002900</v>
      </c>
      <c r="B194" s="12" t="s">
        <v>389</v>
      </c>
      <c r="C194" s="4">
        <v>27</v>
      </c>
      <c r="D194" s="13">
        <v>1</v>
      </c>
      <c r="E194" s="13">
        <f t="shared" si="0"/>
        <v>26</v>
      </c>
    </row>
    <row r="195" spans="1:5" ht="15.75" customHeight="1" x14ac:dyDescent="0.35">
      <c r="A195" s="14">
        <v>3576010008003000</v>
      </c>
      <c r="B195" s="12" t="s">
        <v>391</v>
      </c>
      <c r="C195" s="4">
        <v>53</v>
      </c>
      <c r="D195" s="13">
        <v>0</v>
      </c>
      <c r="E195" s="13">
        <f t="shared" si="0"/>
        <v>53</v>
      </c>
    </row>
    <row r="196" spans="1:5" ht="15.75" customHeight="1" x14ac:dyDescent="0.35">
      <c r="A196" s="14">
        <v>3576010008003100</v>
      </c>
      <c r="B196" s="12" t="s">
        <v>393</v>
      </c>
      <c r="C196" s="4">
        <v>66</v>
      </c>
      <c r="D196" s="13">
        <v>0</v>
      </c>
      <c r="E196" s="13">
        <f t="shared" si="0"/>
        <v>66</v>
      </c>
    </row>
    <row r="197" spans="1:5" ht="15.75" customHeight="1" x14ac:dyDescent="0.35">
      <c r="A197" s="14">
        <v>3576010008003200</v>
      </c>
      <c r="B197" s="12" t="s">
        <v>395</v>
      </c>
      <c r="C197" s="4">
        <v>36</v>
      </c>
      <c r="D197" s="13">
        <v>0</v>
      </c>
      <c r="E197" s="13">
        <f t="shared" si="0"/>
        <v>36</v>
      </c>
    </row>
    <row r="198" spans="1:5" ht="15.75" customHeight="1" x14ac:dyDescent="0.35">
      <c r="A198" s="14">
        <v>3576010008003300</v>
      </c>
      <c r="B198" s="12" t="s">
        <v>397</v>
      </c>
      <c r="C198" s="4">
        <v>54</v>
      </c>
      <c r="D198" s="13">
        <v>11</v>
      </c>
      <c r="E198" s="13">
        <f t="shared" si="0"/>
        <v>43</v>
      </c>
    </row>
    <row r="199" spans="1:5" ht="15.75" customHeight="1" x14ac:dyDescent="0.35">
      <c r="A199" s="14">
        <v>3576010008003400</v>
      </c>
      <c r="B199" s="12" t="s">
        <v>399</v>
      </c>
      <c r="C199" s="4">
        <v>28</v>
      </c>
      <c r="D199" s="13">
        <v>8</v>
      </c>
      <c r="E199" s="13">
        <f t="shared" si="0"/>
        <v>20</v>
      </c>
    </row>
    <row r="200" spans="1:5" ht="15.75" customHeight="1" x14ac:dyDescent="0.35">
      <c r="A200" s="14">
        <v>3576010008003500</v>
      </c>
      <c r="B200" s="12" t="s">
        <v>401</v>
      </c>
      <c r="C200" s="4">
        <v>57</v>
      </c>
      <c r="D200" s="13">
        <v>0</v>
      </c>
      <c r="E200" s="13">
        <f t="shared" si="0"/>
        <v>57</v>
      </c>
    </row>
    <row r="201" spans="1:5" ht="15.75" customHeight="1" x14ac:dyDescent="0.35">
      <c r="A201" s="14">
        <v>3576010008003600</v>
      </c>
      <c r="B201" s="12" t="s">
        <v>403</v>
      </c>
      <c r="C201" s="4">
        <v>30</v>
      </c>
      <c r="D201" s="13">
        <v>0</v>
      </c>
      <c r="E201" s="13">
        <f t="shared" si="0"/>
        <v>30</v>
      </c>
    </row>
    <row r="202" spans="1:5" ht="15.75" customHeight="1" x14ac:dyDescent="0.35">
      <c r="A202" s="14">
        <v>3576010008003700</v>
      </c>
      <c r="B202" s="12" t="s">
        <v>405</v>
      </c>
      <c r="C202" s="4">
        <v>35</v>
      </c>
      <c r="D202" s="13">
        <v>0</v>
      </c>
      <c r="E202" s="13">
        <f t="shared" si="0"/>
        <v>35</v>
      </c>
    </row>
    <row r="203" spans="1:5" ht="15.75" customHeight="1" x14ac:dyDescent="0.35">
      <c r="A203" s="14">
        <v>3576010008003800</v>
      </c>
      <c r="B203" s="12" t="s">
        <v>407</v>
      </c>
      <c r="C203" s="4">
        <v>22</v>
      </c>
      <c r="D203" s="13">
        <v>0</v>
      </c>
      <c r="E203" s="13">
        <f t="shared" si="0"/>
        <v>22</v>
      </c>
    </row>
    <row r="204" spans="1:5" ht="15.75" customHeight="1" x14ac:dyDescent="0.35">
      <c r="A204" s="14">
        <v>3576010008100300</v>
      </c>
      <c r="B204" s="12" t="s">
        <v>409</v>
      </c>
      <c r="C204" s="4">
        <v>1</v>
      </c>
      <c r="D204" s="13">
        <v>0</v>
      </c>
      <c r="E204" s="13">
        <f t="shared" si="0"/>
        <v>1</v>
      </c>
    </row>
    <row r="205" spans="1:5" ht="15.75" customHeight="1" x14ac:dyDescent="0.35">
      <c r="A205" s="14">
        <v>3576010008600200</v>
      </c>
      <c r="B205" s="12" t="s">
        <v>411</v>
      </c>
      <c r="C205" s="4">
        <v>12</v>
      </c>
      <c r="D205" s="13">
        <v>14</v>
      </c>
      <c r="E205" s="13">
        <f t="shared" si="0"/>
        <v>-2</v>
      </c>
    </row>
    <row r="206" spans="1:5" ht="15.75" customHeight="1" x14ac:dyDescent="0.35">
      <c r="A206" s="14">
        <v>3576020002000100</v>
      </c>
      <c r="B206" s="12" t="s">
        <v>413</v>
      </c>
      <c r="C206" s="4">
        <v>24</v>
      </c>
      <c r="D206" s="13">
        <v>1</v>
      </c>
      <c r="E206" s="13">
        <f t="shared" si="0"/>
        <v>23</v>
      </c>
    </row>
    <row r="207" spans="1:5" ht="15.75" customHeight="1" x14ac:dyDescent="0.35">
      <c r="A207" s="14">
        <v>3576020002000200</v>
      </c>
      <c r="B207" s="12" t="s">
        <v>415</v>
      </c>
      <c r="C207" s="4">
        <v>14</v>
      </c>
      <c r="D207" s="13">
        <v>1</v>
      </c>
      <c r="E207" s="13">
        <f t="shared" si="0"/>
        <v>13</v>
      </c>
    </row>
    <row r="208" spans="1:5" ht="15.75" customHeight="1" x14ac:dyDescent="0.35">
      <c r="A208" s="14">
        <v>3576020002000300</v>
      </c>
      <c r="B208" s="12" t="s">
        <v>417</v>
      </c>
      <c r="C208" s="4">
        <v>11</v>
      </c>
      <c r="D208" s="13">
        <v>0</v>
      </c>
      <c r="E208" s="13">
        <f t="shared" si="0"/>
        <v>11</v>
      </c>
    </row>
    <row r="209" spans="1:5" ht="15.75" customHeight="1" x14ac:dyDescent="0.35">
      <c r="A209" s="14">
        <v>3576020002000400</v>
      </c>
      <c r="B209" s="12" t="s">
        <v>419</v>
      </c>
      <c r="C209" s="4">
        <v>24</v>
      </c>
      <c r="D209" s="13">
        <v>8</v>
      </c>
      <c r="E209" s="13">
        <f t="shared" si="0"/>
        <v>16</v>
      </c>
    </row>
    <row r="210" spans="1:5" ht="15.75" customHeight="1" x14ac:dyDescent="0.35">
      <c r="A210" s="14">
        <v>3576020002000500</v>
      </c>
      <c r="B210" s="12" t="s">
        <v>421</v>
      </c>
      <c r="C210" s="4">
        <v>18</v>
      </c>
      <c r="D210" s="13">
        <v>11</v>
      </c>
      <c r="E210" s="13">
        <f t="shared" si="0"/>
        <v>7</v>
      </c>
    </row>
    <row r="211" spans="1:5" ht="15.75" customHeight="1" x14ac:dyDescent="0.35">
      <c r="A211" s="14">
        <v>3576020002000600</v>
      </c>
      <c r="B211" s="12" t="s">
        <v>423</v>
      </c>
      <c r="C211" s="4">
        <v>33</v>
      </c>
      <c r="D211" s="13">
        <v>2</v>
      </c>
      <c r="E211" s="13">
        <f t="shared" si="0"/>
        <v>31</v>
      </c>
    </row>
    <row r="212" spans="1:5" ht="15.75" customHeight="1" x14ac:dyDescent="0.35">
      <c r="A212" s="14">
        <v>3576020002000700</v>
      </c>
      <c r="B212" s="12" t="s">
        <v>425</v>
      </c>
      <c r="C212" s="4">
        <v>26</v>
      </c>
      <c r="D212" s="13">
        <v>30</v>
      </c>
      <c r="E212" s="13">
        <f t="shared" si="0"/>
        <v>-4</v>
      </c>
    </row>
    <row r="213" spans="1:5" ht="15.75" customHeight="1" x14ac:dyDescent="0.35">
      <c r="A213" s="14">
        <v>3576020002000800</v>
      </c>
      <c r="B213" s="12" t="s">
        <v>427</v>
      </c>
      <c r="C213" s="4">
        <v>40</v>
      </c>
      <c r="D213" s="13">
        <v>10</v>
      </c>
      <c r="E213" s="13">
        <f t="shared" si="0"/>
        <v>30</v>
      </c>
    </row>
    <row r="214" spans="1:5" ht="15.75" customHeight="1" x14ac:dyDescent="0.35">
      <c r="A214" s="14">
        <v>3576020002000900</v>
      </c>
      <c r="B214" s="12" t="s">
        <v>429</v>
      </c>
      <c r="C214" s="4">
        <v>19</v>
      </c>
      <c r="D214" s="13">
        <v>0</v>
      </c>
      <c r="E214" s="13">
        <f t="shared" si="0"/>
        <v>19</v>
      </c>
    </row>
    <row r="215" spans="1:5" ht="15.75" customHeight="1" x14ac:dyDescent="0.35">
      <c r="A215" s="14">
        <v>3576020002001000</v>
      </c>
      <c r="B215" s="12" t="s">
        <v>431</v>
      </c>
      <c r="C215" s="4">
        <v>14</v>
      </c>
      <c r="D215" s="13">
        <v>0</v>
      </c>
      <c r="E215" s="13">
        <f t="shared" si="0"/>
        <v>14</v>
      </c>
    </row>
    <row r="216" spans="1:5" ht="15.75" customHeight="1" x14ac:dyDescent="0.35">
      <c r="A216" s="14">
        <v>3576020002001100</v>
      </c>
      <c r="B216" s="12" t="s">
        <v>433</v>
      </c>
      <c r="C216" s="4">
        <v>14</v>
      </c>
      <c r="D216" s="13">
        <v>0</v>
      </c>
      <c r="E216" s="13">
        <f t="shared" si="0"/>
        <v>14</v>
      </c>
    </row>
    <row r="217" spans="1:5" ht="15.75" customHeight="1" x14ac:dyDescent="0.35">
      <c r="A217" s="14">
        <v>3576020002001200</v>
      </c>
      <c r="B217" s="12" t="s">
        <v>435</v>
      </c>
      <c r="C217" s="4">
        <v>52</v>
      </c>
      <c r="D217" s="13">
        <v>16</v>
      </c>
      <c r="E217" s="13">
        <f t="shared" si="0"/>
        <v>36</v>
      </c>
    </row>
    <row r="218" spans="1:5" ht="15.75" customHeight="1" x14ac:dyDescent="0.35">
      <c r="A218" s="14">
        <v>3576020002001300</v>
      </c>
      <c r="B218" s="12" t="s">
        <v>437</v>
      </c>
      <c r="C218" s="4">
        <v>41</v>
      </c>
      <c r="D218" s="13">
        <v>28</v>
      </c>
      <c r="E218" s="13">
        <f t="shared" si="0"/>
        <v>13</v>
      </c>
    </row>
    <row r="219" spans="1:5" ht="15.75" customHeight="1" x14ac:dyDescent="0.35">
      <c r="A219" s="14">
        <v>3576020002001400</v>
      </c>
      <c r="B219" s="12" t="s">
        <v>439</v>
      </c>
      <c r="C219" s="4">
        <v>14</v>
      </c>
      <c r="D219" s="13">
        <v>0</v>
      </c>
      <c r="E219" s="13">
        <f t="shared" si="0"/>
        <v>14</v>
      </c>
    </row>
    <row r="220" spans="1:5" ht="15.75" customHeight="1" x14ac:dyDescent="0.35">
      <c r="A220" s="14">
        <v>3576020002001500</v>
      </c>
      <c r="B220" s="12" t="s">
        <v>441</v>
      </c>
      <c r="C220" s="4">
        <v>17</v>
      </c>
      <c r="D220" s="13">
        <v>0</v>
      </c>
      <c r="E220" s="13">
        <f t="shared" si="0"/>
        <v>17</v>
      </c>
    </row>
    <row r="221" spans="1:5" ht="15.75" customHeight="1" x14ac:dyDescent="0.35">
      <c r="A221" s="14">
        <v>3576020002001600</v>
      </c>
      <c r="B221" s="12" t="s">
        <v>443</v>
      </c>
      <c r="C221" s="4">
        <v>24</v>
      </c>
      <c r="D221" s="13">
        <v>0</v>
      </c>
      <c r="E221" s="13">
        <f t="shared" si="0"/>
        <v>24</v>
      </c>
    </row>
    <row r="222" spans="1:5" ht="15.75" customHeight="1" x14ac:dyDescent="0.35">
      <c r="A222" s="14">
        <v>3576020002001700</v>
      </c>
      <c r="B222" s="12" t="s">
        <v>445</v>
      </c>
      <c r="C222" s="4">
        <v>29</v>
      </c>
      <c r="D222" s="13">
        <v>0</v>
      </c>
      <c r="E222" s="13">
        <f t="shared" si="0"/>
        <v>29</v>
      </c>
    </row>
    <row r="223" spans="1:5" ht="15.75" customHeight="1" x14ac:dyDescent="0.35">
      <c r="A223" s="14">
        <v>3576020002001800</v>
      </c>
      <c r="B223" s="12" t="s">
        <v>447</v>
      </c>
      <c r="C223" s="4">
        <v>28</v>
      </c>
      <c r="D223" s="13">
        <v>0</v>
      </c>
      <c r="E223" s="13">
        <f t="shared" si="0"/>
        <v>28</v>
      </c>
    </row>
    <row r="224" spans="1:5" ht="15.75" customHeight="1" x14ac:dyDescent="0.35">
      <c r="A224" s="14">
        <v>3576020002001900</v>
      </c>
      <c r="B224" s="12" t="s">
        <v>449</v>
      </c>
      <c r="C224" s="4">
        <v>45</v>
      </c>
      <c r="D224" s="13">
        <v>0</v>
      </c>
      <c r="E224" s="13">
        <f t="shared" si="0"/>
        <v>45</v>
      </c>
    </row>
    <row r="225" spans="1:5" ht="15.75" customHeight="1" x14ac:dyDescent="0.35">
      <c r="A225" s="14">
        <v>3576020002002000</v>
      </c>
      <c r="B225" s="12" t="s">
        <v>451</v>
      </c>
      <c r="C225" s="4">
        <v>40</v>
      </c>
      <c r="D225" s="13">
        <v>0</v>
      </c>
      <c r="E225" s="13">
        <f t="shared" si="0"/>
        <v>40</v>
      </c>
    </row>
    <row r="226" spans="1:5" ht="15.75" customHeight="1" x14ac:dyDescent="0.35">
      <c r="A226" s="14">
        <v>3576020002002100</v>
      </c>
      <c r="B226" s="12" t="s">
        <v>453</v>
      </c>
      <c r="C226" s="4">
        <v>33</v>
      </c>
      <c r="D226" s="13">
        <v>0</v>
      </c>
      <c r="E226" s="13">
        <f t="shared" si="0"/>
        <v>33</v>
      </c>
    </row>
    <row r="227" spans="1:5" ht="15.75" customHeight="1" x14ac:dyDescent="0.35">
      <c r="A227" s="14">
        <v>3576020002002200</v>
      </c>
      <c r="B227" s="12" t="s">
        <v>455</v>
      </c>
      <c r="C227" s="4">
        <v>22</v>
      </c>
      <c r="D227" s="13">
        <v>0</v>
      </c>
      <c r="E227" s="13">
        <f t="shared" si="0"/>
        <v>22</v>
      </c>
    </row>
    <row r="228" spans="1:5" ht="15.75" customHeight="1" x14ac:dyDescent="0.35">
      <c r="A228" s="14">
        <v>3576020002002300</v>
      </c>
      <c r="B228" s="12" t="s">
        <v>457</v>
      </c>
      <c r="C228" s="4">
        <v>36</v>
      </c>
      <c r="D228" s="13">
        <v>0</v>
      </c>
      <c r="E228" s="13">
        <f t="shared" si="0"/>
        <v>36</v>
      </c>
    </row>
    <row r="229" spans="1:5" ht="15.75" customHeight="1" x14ac:dyDescent="0.35">
      <c r="A229" s="14">
        <v>3576020002002400</v>
      </c>
      <c r="B229" s="12" t="s">
        <v>459</v>
      </c>
      <c r="C229" s="4">
        <v>30</v>
      </c>
      <c r="D229" s="13">
        <v>0</v>
      </c>
      <c r="E229" s="13">
        <f t="shared" si="0"/>
        <v>30</v>
      </c>
    </row>
    <row r="230" spans="1:5" ht="15.75" customHeight="1" x14ac:dyDescent="0.35">
      <c r="A230" s="14">
        <v>3576020002002500</v>
      </c>
      <c r="B230" s="12" t="s">
        <v>461</v>
      </c>
      <c r="C230" s="4">
        <v>36</v>
      </c>
      <c r="D230" s="13">
        <v>0</v>
      </c>
      <c r="E230" s="13">
        <f t="shared" si="0"/>
        <v>36</v>
      </c>
    </row>
    <row r="231" spans="1:5" ht="15.75" customHeight="1" x14ac:dyDescent="0.35">
      <c r="A231" s="14">
        <v>3576020002002600</v>
      </c>
      <c r="B231" s="12" t="s">
        <v>463</v>
      </c>
      <c r="C231" s="4">
        <v>23</v>
      </c>
      <c r="D231" s="13">
        <v>0</v>
      </c>
      <c r="E231" s="13">
        <f t="shared" si="0"/>
        <v>23</v>
      </c>
    </row>
    <row r="232" spans="1:5" ht="15.75" customHeight="1" x14ac:dyDescent="0.35">
      <c r="A232" s="14">
        <v>3576020002002700</v>
      </c>
      <c r="B232" s="12" t="s">
        <v>465</v>
      </c>
      <c r="C232" s="4">
        <v>31</v>
      </c>
      <c r="D232" s="13">
        <v>0</v>
      </c>
      <c r="E232" s="13">
        <f t="shared" si="0"/>
        <v>31</v>
      </c>
    </row>
    <row r="233" spans="1:5" ht="15.75" customHeight="1" x14ac:dyDescent="0.35">
      <c r="A233" s="14">
        <v>3576020002002800</v>
      </c>
      <c r="B233" s="12" t="s">
        <v>467</v>
      </c>
      <c r="C233" s="4">
        <v>23</v>
      </c>
      <c r="D233" s="13">
        <v>1</v>
      </c>
      <c r="E233" s="13">
        <f t="shared" si="0"/>
        <v>22</v>
      </c>
    </row>
    <row r="234" spans="1:5" ht="15.75" customHeight="1" x14ac:dyDescent="0.35">
      <c r="A234" s="14">
        <v>3576020002002900</v>
      </c>
      <c r="B234" s="12" t="s">
        <v>469</v>
      </c>
      <c r="C234" s="4">
        <v>17</v>
      </c>
      <c r="D234" s="13">
        <v>11</v>
      </c>
      <c r="E234" s="13">
        <f t="shared" si="0"/>
        <v>6</v>
      </c>
    </row>
    <row r="235" spans="1:5" ht="15.75" customHeight="1" x14ac:dyDescent="0.35">
      <c r="A235" s="14">
        <v>3576020002003000</v>
      </c>
      <c r="B235" s="12" t="s">
        <v>471</v>
      </c>
      <c r="C235" s="4">
        <v>16</v>
      </c>
      <c r="D235" s="13">
        <v>4</v>
      </c>
      <c r="E235" s="13">
        <f t="shared" si="0"/>
        <v>12</v>
      </c>
    </row>
    <row r="236" spans="1:5" ht="15.75" customHeight="1" x14ac:dyDescent="0.35">
      <c r="A236" s="14">
        <v>3576020003000100</v>
      </c>
      <c r="B236" s="12" t="s">
        <v>473</v>
      </c>
      <c r="C236" s="4">
        <v>53</v>
      </c>
      <c r="D236" s="13">
        <v>31</v>
      </c>
      <c r="E236" s="13">
        <f t="shared" si="0"/>
        <v>22</v>
      </c>
    </row>
    <row r="237" spans="1:5" ht="15.75" customHeight="1" x14ac:dyDescent="0.35">
      <c r="A237" s="14">
        <v>3576020003000200</v>
      </c>
      <c r="B237" s="12" t="s">
        <v>475</v>
      </c>
      <c r="C237" s="4">
        <v>35</v>
      </c>
      <c r="D237" s="13">
        <v>8</v>
      </c>
      <c r="E237" s="13">
        <f t="shared" si="0"/>
        <v>27</v>
      </c>
    </row>
    <row r="238" spans="1:5" ht="15.75" customHeight="1" x14ac:dyDescent="0.35">
      <c r="A238" s="14">
        <v>3576020003000300</v>
      </c>
      <c r="B238" s="12" t="s">
        <v>477</v>
      </c>
      <c r="C238" s="4">
        <v>69</v>
      </c>
      <c r="D238" s="13">
        <v>10</v>
      </c>
      <c r="E238" s="13">
        <f t="shared" si="0"/>
        <v>59</v>
      </c>
    </row>
    <row r="239" spans="1:5" ht="15.75" customHeight="1" x14ac:dyDescent="0.35">
      <c r="A239" s="14">
        <v>3576020003000400</v>
      </c>
      <c r="B239" s="12" t="s">
        <v>479</v>
      </c>
      <c r="C239" s="4">
        <v>23</v>
      </c>
      <c r="D239" s="13">
        <v>10</v>
      </c>
      <c r="E239" s="13">
        <f t="shared" si="0"/>
        <v>13</v>
      </c>
    </row>
    <row r="240" spans="1:5" ht="15.75" customHeight="1" x14ac:dyDescent="0.35">
      <c r="A240" s="14">
        <v>3576020003000500</v>
      </c>
      <c r="B240" s="12" t="s">
        <v>481</v>
      </c>
      <c r="C240" s="4">
        <v>37</v>
      </c>
      <c r="D240" s="13">
        <v>34</v>
      </c>
      <c r="E240" s="13">
        <f t="shared" si="0"/>
        <v>3</v>
      </c>
    </row>
    <row r="241" spans="1:5" ht="15.75" customHeight="1" x14ac:dyDescent="0.35">
      <c r="A241" s="14">
        <v>3576020003000600</v>
      </c>
      <c r="B241" s="12" t="s">
        <v>483</v>
      </c>
      <c r="C241" s="4">
        <v>37</v>
      </c>
      <c r="D241" s="13">
        <v>29</v>
      </c>
      <c r="E241" s="13">
        <f t="shared" si="0"/>
        <v>8</v>
      </c>
    </row>
    <row r="242" spans="1:5" ht="15.75" customHeight="1" x14ac:dyDescent="0.35">
      <c r="A242" s="14">
        <v>3576020003000700</v>
      </c>
      <c r="B242" s="12" t="s">
        <v>485</v>
      </c>
      <c r="C242" s="4">
        <v>45</v>
      </c>
      <c r="D242" s="13">
        <v>3</v>
      </c>
      <c r="E242" s="13">
        <f t="shared" si="0"/>
        <v>42</v>
      </c>
    </row>
    <row r="243" spans="1:5" ht="15.75" customHeight="1" x14ac:dyDescent="0.35">
      <c r="A243" s="14">
        <v>3576020003000800</v>
      </c>
      <c r="B243" s="12" t="s">
        <v>487</v>
      </c>
      <c r="C243" s="4">
        <v>27</v>
      </c>
      <c r="D243" s="13">
        <v>0</v>
      </c>
      <c r="E243" s="13">
        <f t="shared" si="0"/>
        <v>27</v>
      </c>
    </row>
    <row r="244" spans="1:5" ht="15.75" customHeight="1" x14ac:dyDescent="0.35">
      <c r="A244" s="14">
        <v>3576020003000900</v>
      </c>
      <c r="B244" s="12" t="s">
        <v>489</v>
      </c>
      <c r="C244" s="4">
        <v>40</v>
      </c>
      <c r="D244" s="13">
        <v>28</v>
      </c>
      <c r="E244" s="13">
        <f t="shared" si="0"/>
        <v>12</v>
      </c>
    </row>
    <row r="245" spans="1:5" ht="15.75" customHeight="1" x14ac:dyDescent="0.35">
      <c r="A245" s="14">
        <v>3576020003001000</v>
      </c>
      <c r="B245" s="12" t="s">
        <v>491</v>
      </c>
      <c r="C245" s="4">
        <v>85</v>
      </c>
      <c r="D245" s="13">
        <v>24</v>
      </c>
      <c r="E245" s="13">
        <f t="shared" si="0"/>
        <v>61</v>
      </c>
    </row>
    <row r="246" spans="1:5" ht="15.75" customHeight="1" x14ac:dyDescent="0.35">
      <c r="A246" s="14">
        <v>3576020003001100</v>
      </c>
      <c r="B246" s="12" t="s">
        <v>493</v>
      </c>
      <c r="C246" s="4">
        <v>67</v>
      </c>
      <c r="D246" s="13">
        <v>0</v>
      </c>
      <c r="E246" s="13">
        <f t="shared" si="0"/>
        <v>67</v>
      </c>
    </row>
    <row r="247" spans="1:5" ht="15.75" customHeight="1" x14ac:dyDescent="0.35">
      <c r="A247" s="14">
        <v>3576020003001200</v>
      </c>
      <c r="B247" s="12" t="s">
        <v>495</v>
      </c>
      <c r="C247" s="4">
        <v>27</v>
      </c>
      <c r="D247" s="13">
        <v>2</v>
      </c>
      <c r="E247" s="13">
        <f t="shared" si="0"/>
        <v>25</v>
      </c>
    </row>
    <row r="248" spans="1:5" ht="15.75" customHeight="1" x14ac:dyDescent="0.35">
      <c r="A248" s="14">
        <v>3576020003001300</v>
      </c>
      <c r="B248" s="12" t="s">
        <v>497</v>
      </c>
      <c r="C248" s="4">
        <v>43</v>
      </c>
      <c r="D248" s="13">
        <v>0</v>
      </c>
      <c r="E248" s="13">
        <f t="shared" si="0"/>
        <v>43</v>
      </c>
    </row>
    <row r="249" spans="1:5" ht="15.75" customHeight="1" x14ac:dyDescent="0.35">
      <c r="A249" s="14">
        <v>3576020003001400</v>
      </c>
      <c r="B249" s="12" t="s">
        <v>499</v>
      </c>
      <c r="C249" s="4">
        <v>25</v>
      </c>
      <c r="D249" s="13">
        <v>0</v>
      </c>
      <c r="E249" s="13">
        <f t="shared" si="0"/>
        <v>25</v>
      </c>
    </row>
    <row r="250" spans="1:5" ht="15.75" customHeight="1" x14ac:dyDescent="0.35">
      <c r="A250" s="14">
        <v>3576020003001500</v>
      </c>
      <c r="B250" s="12" t="s">
        <v>501</v>
      </c>
      <c r="C250" s="4">
        <v>35</v>
      </c>
      <c r="D250" s="13">
        <v>0</v>
      </c>
      <c r="E250" s="13">
        <f t="shared" si="0"/>
        <v>35</v>
      </c>
    </row>
    <row r="251" spans="1:5" ht="15.75" customHeight="1" x14ac:dyDescent="0.35">
      <c r="A251" s="14">
        <v>3576020003001600</v>
      </c>
      <c r="B251" s="12" t="s">
        <v>503</v>
      </c>
      <c r="C251" s="4">
        <v>21</v>
      </c>
      <c r="D251" s="13">
        <v>0</v>
      </c>
      <c r="E251" s="13">
        <f t="shared" si="0"/>
        <v>21</v>
      </c>
    </row>
    <row r="252" spans="1:5" ht="15.75" customHeight="1" x14ac:dyDescent="0.35">
      <c r="A252" s="14">
        <v>3576020003001700</v>
      </c>
      <c r="B252" s="12" t="s">
        <v>505</v>
      </c>
      <c r="C252" s="4">
        <v>13</v>
      </c>
      <c r="D252" s="13">
        <v>0</v>
      </c>
      <c r="E252" s="13">
        <f t="shared" si="0"/>
        <v>13</v>
      </c>
    </row>
    <row r="253" spans="1:5" ht="15.75" customHeight="1" x14ac:dyDescent="0.35">
      <c r="A253" s="14">
        <v>3576020003001800</v>
      </c>
      <c r="B253" s="12" t="s">
        <v>507</v>
      </c>
      <c r="C253" s="4">
        <v>18</v>
      </c>
      <c r="D253" s="13">
        <v>0</v>
      </c>
      <c r="E253" s="13">
        <f t="shared" si="0"/>
        <v>18</v>
      </c>
    </row>
    <row r="254" spans="1:5" ht="15.75" customHeight="1" x14ac:dyDescent="0.35">
      <c r="A254" s="14">
        <v>3576020003001900</v>
      </c>
      <c r="B254" s="12" t="s">
        <v>509</v>
      </c>
      <c r="C254" s="4">
        <v>27</v>
      </c>
      <c r="D254" s="13">
        <v>0</v>
      </c>
      <c r="E254" s="13">
        <f t="shared" si="0"/>
        <v>27</v>
      </c>
    </row>
    <row r="255" spans="1:5" ht="15.75" customHeight="1" x14ac:dyDescent="0.35">
      <c r="A255" s="14">
        <v>3576020003002000</v>
      </c>
      <c r="B255" s="12" t="s">
        <v>511</v>
      </c>
      <c r="C255" s="4">
        <v>34</v>
      </c>
      <c r="D255" s="13">
        <v>26</v>
      </c>
      <c r="E255" s="13">
        <f t="shared" si="0"/>
        <v>8</v>
      </c>
    </row>
    <row r="256" spans="1:5" ht="15.75" customHeight="1" x14ac:dyDescent="0.35">
      <c r="A256" s="14">
        <v>3576020003002100</v>
      </c>
      <c r="B256" s="12" t="s">
        <v>513</v>
      </c>
      <c r="C256" s="4">
        <v>14</v>
      </c>
      <c r="D256" s="13">
        <v>10</v>
      </c>
      <c r="E256" s="13">
        <f t="shared" si="0"/>
        <v>4</v>
      </c>
    </row>
    <row r="257" spans="1:5" ht="15.75" customHeight="1" x14ac:dyDescent="0.35">
      <c r="A257" s="14">
        <v>3576020003002200</v>
      </c>
      <c r="B257" s="12" t="s">
        <v>515</v>
      </c>
      <c r="C257" s="4">
        <v>27</v>
      </c>
      <c r="D257" s="13">
        <v>2</v>
      </c>
      <c r="E257" s="13">
        <f t="shared" ref="E257:E511" si="1">C257-D257</f>
        <v>25</v>
      </c>
    </row>
    <row r="258" spans="1:5" ht="15.75" customHeight="1" x14ac:dyDescent="0.35">
      <c r="A258" s="14">
        <v>3576020003002300</v>
      </c>
      <c r="B258" s="12" t="s">
        <v>517</v>
      </c>
      <c r="C258" s="4">
        <v>28</v>
      </c>
      <c r="D258" s="13">
        <v>0</v>
      </c>
      <c r="E258" s="13">
        <f t="shared" si="1"/>
        <v>28</v>
      </c>
    </row>
    <row r="259" spans="1:5" ht="15.75" customHeight="1" x14ac:dyDescent="0.35">
      <c r="A259" s="14">
        <v>3576020003002400</v>
      </c>
      <c r="B259" s="12" t="s">
        <v>519</v>
      </c>
      <c r="C259" s="4">
        <v>31</v>
      </c>
      <c r="D259" s="13">
        <v>7</v>
      </c>
      <c r="E259" s="13">
        <f t="shared" si="1"/>
        <v>24</v>
      </c>
    </row>
    <row r="260" spans="1:5" ht="15.75" customHeight="1" x14ac:dyDescent="0.35">
      <c r="A260" s="14">
        <v>3576020003002500</v>
      </c>
      <c r="B260" s="12" t="s">
        <v>521</v>
      </c>
      <c r="C260" s="4">
        <v>21</v>
      </c>
      <c r="D260" s="13">
        <v>14</v>
      </c>
      <c r="E260" s="13">
        <f t="shared" si="1"/>
        <v>7</v>
      </c>
    </row>
    <row r="261" spans="1:5" ht="15.75" customHeight="1" x14ac:dyDescent="0.35">
      <c r="A261" s="14">
        <v>3576020003002600</v>
      </c>
      <c r="B261" s="12" t="s">
        <v>523</v>
      </c>
      <c r="C261" s="4">
        <v>37</v>
      </c>
      <c r="D261" s="13">
        <v>16</v>
      </c>
      <c r="E261" s="13">
        <f t="shared" si="1"/>
        <v>21</v>
      </c>
    </row>
    <row r="262" spans="1:5" ht="15.75" customHeight="1" x14ac:dyDescent="0.35">
      <c r="A262" s="14">
        <v>3576020003002700</v>
      </c>
      <c r="B262" s="12" t="s">
        <v>525</v>
      </c>
      <c r="C262" s="4">
        <v>37</v>
      </c>
      <c r="D262" s="13">
        <v>1</v>
      </c>
      <c r="E262" s="13">
        <f t="shared" si="1"/>
        <v>36</v>
      </c>
    </row>
    <row r="263" spans="1:5" ht="15.75" customHeight="1" x14ac:dyDescent="0.35">
      <c r="A263" s="14">
        <v>3576020003002800</v>
      </c>
      <c r="B263" s="12" t="s">
        <v>527</v>
      </c>
      <c r="C263" s="4">
        <v>14</v>
      </c>
      <c r="D263" s="13">
        <v>0</v>
      </c>
      <c r="E263" s="13">
        <f t="shared" si="1"/>
        <v>14</v>
      </c>
    </row>
    <row r="264" spans="1:5" ht="15.75" customHeight="1" x14ac:dyDescent="0.35">
      <c r="A264" s="14">
        <v>3576020003002900</v>
      </c>
      <c r="B264" s="12" t="s">
        <v>529</v>
      </c>
      <c r="C264" s="4">
        <v>43</v>
      </c>
      <c r="D264" s="13">
        <v>1</v>
      </c>
      <c r="E264" s="13">
        <f t="shared" si="1"/>
        <v>42</v>
      </c>
    </row>
    <row r="265" spans="1:5" ht="15.75" customHeight="1" x14ac:dyDescent="0.35">
      <c r="A265" s="14">
        <v>3576020003003000</v>
      </c>
      <c r="B265" s="12" t="s">
        <v>531</v>
      </c>
      <c r="C265" s="4">
        <v>22</v>
      </c>
      <c r="D265" s="13">
        <v>1</v>
      </c>
      <c r="E265" s="13">
        <f t="shared" si="1"/>
        <v>21</v>
      </c>
    </row>
    <row r="266" spans="1:5" ht="15.75" customHeight="1" x14ac:dyDescent="0.35">
      <c r="A266" s="14">
        <v>3576020003003100</v>
      </c>
      <c r="B266" s="12" t="s">
        <v>533</v>
      </c>
      <c r="C266" s="4">
        <v>53</v>
      </c>
      <c r="D266" s="13">
        <v>50</v>
      </c>
      <c r="E266" s="13">
        <f t="shared" si="1"/>
        <v>3</v>
      </c>
    </row>
    <row r="267" spans="1:5" ht="15.75" customHeight="1" x14ac:dyDescent="0.35">
      <c r="A267" s="14">
        <v>3576020003003200</v>
      </c>
      <c r="B267" s="12" t="s">
        <v>535</v>
      </c>
      <c r="C267" s="4">
        <v>35</v>
      </c>
      <c r="D267" s="13">
        <v>12</v>
      </c>
      <c r="E267" s="13">
        <f t="shared" si="1"/>
        <v>23</v>
      </c>
    </row>
    <row r="268" spans="1:5" ht="15.75" customHeight="1" x14ac:dyDescent="0.35">
      <c r="A268" s="14">
        <v>3576020003003300</v>
      </c>
      <c r="B268" s="12" t="s">
        <v>537</v>
      </c>
      <c r="C268" s="4">
        <v>34</v>
      </c>
      <c r="D268" s="13">
        <v>10</v>
      </c>
      <c r="E268" s="13">
        <f t="shared" si="1"/>
        <v>24</v>
      </c>
    </row>
    <row r="269" spans="1:5" ht="15.75" customHeight="1" x14ac:dyDescent="0.35">
      <c r="A269" s="14">
        <v>3576020003003400</v>
      </c>
      <c r="B269" s="12" t="s">
        <v>539</v>
      </c>
      <c r="C269" s="4">
        <v>67</v>
      </c>
      <c r="D269" s="13">
        <v>0</v>
      </c>
      <c r="E269" s="13">
        <f t="shared" si="1"/>
        <v>67</v>
      </c>
    </row>
    <row r="270" spans="1:5" ht="15.75" customHeight="1" x14ac:dyDescent="0.35">
      <c r="A270" s="14">
        <v>3576020003003500</v>
      </c>
      <c r="B270" s="12" t="s">
        <v>541</v>
      </c>
      <c r="C270" s="4">
        <v>40</v>
      </c>
      <c r="D270" s="13">
        <v>3</v>
      </c>
      <c r="E270" s="13">
        <f t="shared" si="1"/>
        <v>37</v>
      </c>
    </row>
    <row r="271" spans="1:5" ht="15.75" customHeight="1" x14ac:dyDescent="0.35">
      <c r="A271" s="14">
        <v>3576020003003600</v>
      </c>
      <c r="B271" s="12" t="s">
        <v>543</v>
      </c>
      <c r="C271" s="4">
        <v>46</v>
      </c>
      <c r="D271" s="13">
        <v>5</v>
      </c>
      <c r="E271" s="13">
        <f t="shared" si="1"/>
        <v>41</v>
      </c>
    </row>
    <row r="272" spans="1:5" ht="15.75" customHeight="1" x14ac:dyDescent="0.35">
      <c r="A272" s="14">
        <v>3576020003003700</v>
      </c>
      <c r="B272" s="12" t="s">
        <v>545</v>
      </c>
      <c r="C272" s="4">
        <v>27</v>
      </c>
      <c r="D272" s="13">
        <v>21</v>
      </c>
      <c r="E272" s="13">
        <f t="shared" si="1"/>
        <v>6</v>
      </c>
    </row>
    <row r="273" spans="1:5" ht="15.75" customHeight="1" x14ac:dyDescent="0.35">
      <c r="A273" s="14">
        <v>3576020003003800</v>
      </c>
      <c r="B273" s="12" t="s">
        <v>547</v>
      </c>
      <c r="C273" s="4">
        <v>39</v>
      </c>
      <c r="D273" s="13">
        <v>1</v>
      </c>
      <c r="E273" s="13">
        <f t="shared" si="1"/>
        <v>38</v>
      </c>
    </row>
    <row r="274" spans="1:5" ht="15.75" customHeight="1" x14ac:dyDescent="0.35">
      <c r="A274" s="14">
        <v>3576020003003900</v>
      </c>
      <c r="B274" s="12" t="s">
        <v>549</v>
      </c>
      <c r="C274" s="4">
        <v>48</v>
      </c>
      <c r="D274" s="13">
        <v>9</v>
      </c>
      <c r="E274" s="13">
        <f t="shared" si="1"/>
        <v>39</v>
      </c>
    </row>
    <row r="275" spans="1:5" ht="15.75" customHeight="1" x14ac:dyDescent="0.35">
      <c r="A275" s="14">
        <v>3576020003004000</v>
      </c>
      <c r="B275" s="12" t="s">
        <v>551</v>
      </c>
      <c r="C275" s="4">
        <v>45</v>
      </c>
      <c r="D275" s="13">
        <v>0</v>
      </c>
      <c r="E275" s="13">
        <f t="shared" si="1"/>
        <v>45</v>
      </c>
    </row>
    <row r="276" spans="1:5" ht="15.75" customHeight="1" x14ac:dyDescent="0.35">
      <c r="A276" s="14">
        <v>3576020003004100</v>
      </c>
      <c r="B276" s="12" t="s">
        <v>553</v>
      </c>
      <c r="C276" s="4">
        <v>35</v>
      </c>
      <c r="D276" s="13">
        <v>2</v>
      </c>
      <c r="E276" s="13">
        <f t="shared" si="1"/>
        <v>33</v>
      </c>
    </row>
    <row r="277" spans="1:5" ht="15.75" customHeight="1" x14ac:dyDescent="0.35">
      <c r="A277" s="14">
        <v>3576020003004200</v>
      </c>
      <c r="B277" s="12" t="s">
        <v>555</v>
      </c>
      <c r="C277" s="4">
        <v>32</v>
      </c>
      <c r="D277" s="13">
        <v>0</v>
      </c>
      <c r="E277" s="13">
        <f t="shared" si="1"/>
        <v>32</v>
      </c>
    </row>
    <row r="278" spans="1:5" ht="15.75" customHeight="1" x14ac:dyDescent="0.35">
      <c r="A278" s="14">
        <v>3576020003004300</v>
      </c>
      <c r="B278" s="12" t="s">
        <v>557</v>
      </c>
      <c r="C278" s="4">
        <v>28</v>
      </c>
      <c r="D278" s="13">
        <v>0</v>
      </c>
      <c r="E278" s="13">
        <f t="shared" si="1"/>
        <v>28</v>
      </c>
    </row>
    <row r="279" spans="1:5" ht="15.75" customHeight="1" x14ac:dyDescent="0.35">
      <c r="A279" s="14">
        <v>3576020003004400</v>
      </c>
      <c r="B279" s="12" t="s">
        <v>559</v>
      </c>
      <c r="C279" s="4">
        <v>37</v>
      </c>
      <c r="D279" s="13">
        <v>0</v>
      </c>
      <c r="E279" s="13">
        <f t="shared" si="1"/>
        <v>37</v>
      </c>
    </row>
    <row r="280" spans="1:5" ht="15.75" customHeight="1" x14ac:dyDescent="0.35">
      <c r="A280" s="14">
        <v>3576020003004500</v>
      </c>
      <c r="B280" s="12" t="s">
        <v>561</v>
      </c>
      <c r="C280" s="4">
        <v>24</v>
      </c>
      <c r="D280" s="13">
        <v>1</v>
      </c>
      <c r="E280" s="13">
        <f t="shared" si="1"/>
        <v>23</v>
      </c>
    </row>
    <row r="281" spans="1:5" ht="15.75" customHeight="1" x14ac:dyDescent="0.35">
      <c r="A281" s="14">
        <v>3576020003004600</v>
      </c>
      <c r="B281" s="12" t="s">
        <v>563</v>
      </c>
      <c r="C281" s="4">
        <v>21</v>
      </c>
      <c r="D281" s="13">
        <v>1</v>
      </c>
      <c r="E281" s="13">
        <f t="shared" si="1"/>
        <v>20</v>
      </c>
    </row>
    <row r="282" spans="1:5" ht="15.75" customHeight="1" x14ac:dyDescent="0.35">
      <c r="A282" s="14">
        <v>3576020003004700</v>
      </c>
      <c r="B282" s="12" t="s">
        <v>565</v>
      </c>
      <c r="C282" s="4">
        <v>48</v>
      </c>
      <c r="D282" s="13">
        <v>0</v>
      </c>
      <c r="E282" s="13">
        <f t="shared" si="1"/>
        <v>48</v>
      </c>
    </row>
    <row r="283" spans="1:5" ht="15.75" customHeight="1" x14ac:dyDescent="0.35">
      <c r="A283" s="14">
        <v>3576020003004800</v>
      </c>
      <c r="B283" s="12" t="s">
        <v>567</v>
      </c>
      <c r="C283" s="4">
        <v>28</v>
      </c>
      <c r="D283" s="13">
        <v>0</v>
      </c>
      <c r="E283" s="13">
        <f t="shared" si="1"/>
        <v>28</v>
      </c>
    </row>
    <row r="284" spans="1:5" ht="15.75" customHeight="1" x14ac:dyDescent="0.35">
      <c r="A284" s="14">
        <v>3576020003004900</v>
      </c>
      <c r="B284" s="12" t="s">
        <v>569</v>
      </c>
      <c r="C284" s="4">
        <v>16</v>
      </c>
      <c r="D284" s="13">
        <v>0</v>
      </c>
      <c r="E284" s="13">
        <f t="shared" si="1"/>
        <v>16</v>
      </c>
    </row>
    <row r="285" spans="1:5" ht="15.75" customHeight="1" x14ac:dyDescent="0.35">
      <c r="A285" s="14">
        <v>3576020003005000</v>
      </c>
      <c r="B285" s="12" t="s">
        <v>571</v>
      </c>
      <c r="C285" s="4">
        <v>29</v>
      </c>
      <c r="D285" s="13">
        <v>0</v>
      </c>
      <c r="E285" s="13">
        <f t="shared" si="1"/>
        <v>29</v>
      </c>
    </row>
    <row r="286" spans="1:5" ht="15.75" customHeight="1" x14ac:dyDescent="0.35">
      <c r="A286" s="14">
        <v>3576020003005100</v>
      </c>
      <c r="B286" s="12" t="s">
        <v>573</v>
      </c>
      <c r="C286" s="4">
        <v>21</v>
      </c>
      <c r="D286" s="13">
        <v>0</v>
      </c>
      <c r="E286" s="13">
        <f t="shared" si="1"/>
        <v>21</v>
      </c>
    </row>
    <row r="287" spans="1:5" ht="15.75" customHeight="1" x14ac:dyDescent="0.35">
      <c r="A287" s="14">
        <v>3576020003005200</v>
      </c>
      <c r="B287" s="12" t="s">
        <v>575</v>
      </c>
      <c r="C287" s="4">
        <v>19</v>
      </c>
      <c r="D287" s="13">
        <v>0</v>
      </c>
      <c r="E287" s="13">
        <f t="shared" si="1"/>
        <v>19</v>
      </c>
    </row>
    <row r="288" spans="1:5" ht="15.75" customHeight="1" x14ac:dyDescent="0.35">
      <c r="A288" s="14">
        <v>3576020003005300</v>
      </c>
      <c r="B288" s="12" t="s">
        <v>577</v>
      </c>
      <c r="C288" s="4">
        <v>21</v>
      </c>
      <c r="D288" s="13">
        <v>0</v>
      </c>
      <c r="E288" s="13">
        <f t="shared" si="1"/>
        <v>21</v>
      </c>
    </row>
    <row r="289" spans="1:5" ht="15.75" customHeight="1" x14ac:dyDescent="0.35">
      <c r="A289" s="14">
        <v>3576020003005400</v>
      </c>
      <c r="B289" s="12" t="s">
        <v>579</v>
      </c>
      <c r="C289" s="4">
        <v>22</v>
      </c>
      <c r="D289" s="13">
        <v>0</v>
      </c>
      <c r="E289" s="13">
        <f t="shared" si="1"/>
        <v>22</v>
      </c>
    </row>
    <row r="290" spans="1:5" ht="15.75" customHeight="1" x14ac:dyDescent="0.35">
      <c r="A290" s="14">
        <v>3576020003005500</v>
      </c>
      <c r="B290" s="12" t="s">
        <v>581</v>
      </c>
      <c r="C290" s="4">
        <v>15</v>
      </c>
      <c r="D290" s="13">
        <v>0</v>
      </c>
      <c r="E290" s="13">
        <f t="shared" si="1"/>
        <v>15</v>
      </c>
    </row>
    <row r="291" spans="1:5" ht="15.75" customHeight="1" x14ac:dyDescent="0.35">
      <c r="A291" s="14">
        <v>3576020003005600</v>
      </c>
      <c r="B291" s="12" t="s">
        <v>583</v>
      </c>
      <c r="C291" s="4">
        <v>17</v>
      </c>
      <c r="D291" s="13">
        <v>0</v>
      </c>
      <c r="E291" s="13">
        <f t="shared" si="1"/>
        <v>17</v>
      </c>
    </row>
    <row r="292" spans="1:5" ht="15.75" customHeight="1" x14ac:dyDescent="0.35">
      <c r="A292" s="14">
        <v>3576020003005700</v>
      </c>
      <c r="B292" s="12" t="s">
        <v>585</v>
      </c>
      <c r="C292" s="4">
        <v>24</v>
      </c>
      <c r="D292" s="13">
        <v>1</v>
      </c>
      <c r="E292" s="13">
        <f t="shared" si="1"/>
        <v>23</v>
      </c>
    </row>
    <row r="293" spans="1:5" ht="15.75" customHeight="1" x14ac:dyDescent="0.35">
      <c r="A293" s="14">
        <v>3576020003005800</v>
      </c>
      <c r="B293" s="12" t="s">
        <v>587</v>
      </c>
      <c r="C293" s="4">
        <v>15</v>
      </c>
      <c r="D293" s="13">
        <v>1</v>
      </c>
      <c r="E293" s="13">
        <f t="shared" si="1"/>
        <v>14</v>
      </c>
    </row>
    <row r="294" spans="1:5" ht="15.75" customHeight="1" x14ac:dyDescent="0.35">
      <c r="A294" s="14">
        <v>3576020003005900</v>
      </c>
      <c r="B294" s="12" t="s">
        <v>589</v>
      </c>
      <c r="C294" s="4">
        <v>11</v>
      </c>
      <c r="D294" s="13">
        <v>0</v>
      </c>
      <c r="E294" s="13">
        <f t="shared" si="1"/>
        <v>11</v>
      </c>
    </row>
    <row r="295" spans="1:5" ht="15.75" customHeight="1" x14ac:dyDescent="0.35">
      <c r="A295" s="14">
        <v>3576020003006000</v>
      </c>
      <c r="B295" s="12" t="s">
        <v>591</v>
      </c>
      <c r="C295" s="4">
        <v>20</v>
      </c>
      <c r="D295" s="13">
        <v>0</v>
      </c>
      <c r="E295" s="13">
        <f t="shared" si="1"/>
        <v>20</v>
      </c>
    </row>
    <row r="296" spans="1:5" ht="15.75" customHeight="1" x14ac:dyDescent="0.35">
      <c r="A296" s="14">
        <v>3576020003006100</v>
      </c>
      <c r="B296" s="12" t="s">
        <v>593</v>
      </c>
      <c r="C296" s="4">
        <v>14</v>
      </c>
      <c r="D296" s="13">
        <v>0</v>
      </c>
      <c r="E296" s="13">
        <f t="shared" si="1"/>
        <v>14</v>
      </c>
    </row>
    <row r="297" spans="1:5" ht="15.75" customHeight="1" x14ac:dyDescent="0.35">
      <c r="A297" s="14">
        <v>3576020003006200</v>
      </c>
      <c r="B297" s="12" t="s">
        <v>595</v>
      </c>
      <c r="C297" s="4">
        <v>17</v>
      </c>
      <c r="D297" s="13">
        <v>0</v>
      </c>
      <c r="E297" s="13">
        <f t="shared" si="1"/>
        <v>17</v>
      </c>
    </row>
    <row r="298" spans="1:5" ht="15.75" customHeight="1" x14ac:dyDescent="0.35">
      <c r="A298" s="14">
        <v>3576020003006300</v>
      </c>
      <c r="B298" s="12" t="s">
        <v>597</v>
      </c>
      <c r="C298" s="4">
        <v>12</v>
      </c>
      <c r="D298" s="13">
        <v>1</v>
      </c>
      <c r="E298" s="13">
        <f t="shared" si="1"/>
        <v>11</v>
      </c>
    </row>
    <row r="299" spans="1:5" ht="15.75" customHeight="1" x14ac:dyDescent="0.35">
      <c r="A299" s="14">
        <v>3576020003006400</v>
      </c>
      <c r="B299" s="12" t="s">
        <v>599</v>
      </c>
      <c r="C299" s="4">
        <v>27</v>
      </c>
      <c r="D299" s="13">
        <v>2</v>
      </c>
      <c r="E299" s="13">
        <f t="shared" si="1"/>
        <v>25</v>
      </c>
    </row>
    <row r="300" spans="1:5" ht="15.75" customHeight="1" x14ac:dyDescent="0.35">
      <c r="A300" s="14">
        <v>3576020003006500</v>
      </c>
      <c r="B300" s="12" t="s">
        <v>601</v>
      </c>
      <c r="C300" s="4">
        <v>21</v>
      </c>
      <c r="D300" s="13">
        <v>2</v>
      </c>
      <c r="E300" s="13">
        <f t="shared" si="1"/>
        <v>19</v>
      </c>
    </row>
    <row r="301" spans="1:5" ht="15.75" customHeight="1" x14ac:dyDescent="0.35">
      <c r="A301" s="14">
        <v>3576020003006600</v>
      </c>
      <c r="B301" s="12" t="s">
        <v>603</v>
      </c>
      <c r="C301" s="4">
        <v>13</v>
      </c>
      <c r="D301" s="13">
        <v>0</v>
      </c>
      <c r="E301" s="13">
        <f t="shared" si="1"/>
        <v>13</v>
      </c>
    </row>
    <row r="302" spans="1:5" ht="15.75" customHeight="1" x14ac:dyDescent="0.35">
      <c r="A302" s="14">
        <v>3576020003100100</v>
      </c>
      <c r="B302" s="12" t="s">
        <v>605</v>
      </c>
      <c r="C302" s="4">
        <v>1</v>
      </c>
      <c r="D302" s="13">
        <v>0</v>
      </c>
      <c r="E302" s="13">
        <f t="shared" si="1"/>
        <v>1</v>
      </c>
    </row>
    <row r="303" spans="1:5" ht="15.75" customHeight="1" x14ac:dyDescent="0.35">
      <c r="A303" s="14">
        <v>3576020003100400</v>
      </c>
      <c r="B303" s="12" t="s">
        <v>607</v>
      </c>
      <c r="C303" s="4">
        <v>2</v>
      </c>
      <c r="D303" s="13">
        <v>0</v>
      </c>
      <c r="E303" s="13">
        <f t="shared" si="1"/>
        <v>2</v>
      </c>
    </row>
    <row r="304" spans="1:5" ht="15.75" customHeight="1" x14ac:dyDescent="0.35">
      <c r="A304" s="14">
        <v>3576020004000100</v>
      </c>
      <c r="B304" s="12" t="s">
        <v>609</v>
      </c>
      <c r="C304" s="4">
        <v>26</v>
      </c>
      <c r="D304" s="13">
        <v>13</v>
      </c>
      <c r="E304" s="13">
        <f t="shared" si="1"/>
        <v>13</v>
      </c>
    </row>
    <row r="305" spans="1:5" ht="15.75" customHeight="1" x14ac:dyDescent="0.35">
      <c r="A305" s="14">
        <v>3576020004000200</v>
      </c>
      <c r="B305" s="12" t="s">
        <v>611</v>
      </c>
      <c r="C305" s="4">
        <v>31</v>
      </c>
      <c r="D305" s="13">
        <v>1</v>
      </c>
      <c r="E305" s="13">
        <f t="shared" si="1"/>
        <v>30</v>
      </c>
    </row>
    <row r="306" spans="1:5" ht="15.75" customHeight="1" x14ac:dyDescent="0.35">
      <c r="A306" s="14">
        <v>3576020004000300</v>
      </c>
      <c r="B306" s="12" t="s">
        <v>613</v>
      </c>
      <c r="C306" s="4">
        <v>18</v>
      </c>
      <c r="D306" s="13">
        <v>0</v>
      </c>
      <c r="E306" s="13">
        <f t="shared" si="1"/>
        <v>18</v>
      </c>
    </row>
    <row r="307" spans="1:5" ht="15.75" customHeight="1" x14ac:dyDescent="0.35">
      <c r="A307" s="14">
        <v>3576020004000400</v>
      </c>
      <c r="B307" s="12" t="s">
        <v>615</v>
      </c>
      <c r="C307" s="4">
        <v>21</v>
      </c>
      <c r="D307" s="13">
        <v>0</v>
      </c>
      <c r="E307" s="13">
        <f t="shared" si="1"/>
        <v>21</v>
      </c>
    </row>
    <row r="308" spans="1:5" ht="15.75" customHeight="1" x14ac:dyDescent="0.35">
      <c r="A308" s="14">
        <v>3576020004000500</v>
      </c>
      <c r="B308" s="12" t="s">
        <v>617</v>
      </c>
      <c r="C308" s="4">
        <v>15</v>
      </c>
      <c r="D308" s="13">
        <v>3</v>
      </c>
      <c r="E308" s="13">
        <f t="shared" si="1"/>
        <v>12</v>
      </c>
    </row>
    <row r="309" spans="1:5" ht="15.75" customHeight="1" x14ac:dyDescent="0.35">
      <c r="A309" s="14">
        <v>3576020004000600</v>
      </c>
      <c r="B309" s="12" t="s">
        <v>619</v>
      </c>
      <c r="C309" s="4">
        <v>19</v>
      </c>
      <c r="D309" s="13">
        <v>0</v>
      </c>
      <c r="E309" s="13">
        <f t="shared" si="1"/>
        <v>19</v>
      </c>
    </row>
    <row r="310" spans="1:5" ht="15.75" customHeight="1" x14ac:dyDescent="0.35">
      <c r="A310" s="14">
        <v>3576020004000700</v>
      </c>
      <c r="B310" s="12" t="s">
        <v>621</v>
      </c>
      <c r="C310" s="4">
        <v>20</v>
      </c>
      <c r="D310" s="13">
        <v>3</v>
      </c>
      <c r="E310" s="13">
        <f t="shared" si="1"/>
        <v>17</v>
      </c>
    </row>
    <row r="311" spans="1:5" ht="15.75" customHeight="1" x14ac:dyDescent="0.35">
      <c r="A311" s="14">
        <v>3576020004000800</v>
      </c>
      <c r="B311" s="12" t="s">
        <v>623</v>
      </c>
      <c r="C311" s="4">
        <v>15</v>
      </c>
      <c r="D311" s="13">
        <v>4</v>
      </c>
      <c r="E311" s="13">
        <f t="shared" si="1"/>
        <v>11</v>
      </c>
    </row>
    <row r="312" spans="1:5" ht="15.75" customHeight="1" x14ac:dyDescent="0.35">
      <c r="A312" s="14">
        <v>3576020004000900</v>
      </c>
      <c r="B312" s="12" t="s">
        <v>625</v>
      </c>
      <c r="C312" s="4">
        <v>18</v>
      </c>
      <c r="D312" s="13">
        <v>9</v>
      </c>
      <c r="E312" s="13">
        <f t="shared" si="1"/>
        <v>9</v>
      </c>
    </row>
    <row r="313" spans="1:5" ht="15.75" customHeight="1" x14ac:dyDescent="0.35">
      <c r="A313" s="14">
        <v>3576020004001000</v>
      </c>
      <c r="B313" s="12" t="s">
        <v>627</v>
      </c>
      <c r="C313" s="4">
        <v>12</v>
      </c>
      <c r="D313" s="13">
        <v>8</v>
      </c>
      <c r="E313" s="13">
        <f t="shared" si="1"/>
        <v>4</v>
      </c>
    </row>
    <row r="314" spans="1:5" ht="15.75" customHeight="1" x14ac:dyDescent="0.35">
      <c r="A314" s="14">
        <v>3576020004001100</v>
      </c>
      <c r="B314" s="12" t="s">
        <v>629</v>
      </c>
      <c r="C314" s="4">
        <v>17</v>
      </c>
      <c r="D314" s="13">
        <v>9</v>
      </c>
      <c r="E314" s="13">
        <f t="shared" si="1"/>
        <v>8</v>
      </c>
    </row>
    <row r="315" spans="1:5" ht="15.75" customHeight="1" x14ac:dyDescent="0.35">
      <c r="A315" s="14">
        <v>3576020004001200</v>
      </c>
      <c r="B315" s="12" t="s">
        <v>631</v>
      </c>
      <c r="C315" s="4">
        <v>12</v>
      </c>
      <c r="D315" s="13">
        <v>13</v>
      </c>
      <c r="E315" s="13">
        <f t="shared" si="1"/>
        <v>-1</v>
      </c>
    </row>
    <row r="316" spans="1:5" ht="15.75" customHeight="1" x14ac:dyDescent="0.35">
      <c r="A316" s="14">
        <v>3576020004001300</v>
      </c>
      <c r="B316" s="12" t="s">
        <v>633</v>
      </c>
      <c r="C316" s="4">
        <v>16</v>
      </c>
      <c r="D316" s="13">
        <v>4</v>
      </c>
      <c r="E316" s="13">
        <f t="shared" si="1"/>
        <v>12</v>
      </c>
    </row>
    <row r="317" spans="1:5" ht="15.75" customHeight="1" x14ac:dyDescent="0.35">
      <c r="A317" s="14">
        <v>3576020004001400</v>
      </c>
      <c r="B317" s="12" t="s">
        <v>635</v>
      </c>
      <c r="C317" s="4">
        <v>5</v>
      </c>
      <c r="D317" s="13">
        <v>0</v>
      </c>
      <c r="E317" s="13">
        <f t="shared" si="1"/>
        <v>5</v>
      </c>
    </row>
    <row r="318" spans="1:5" ht="15.75" customHeight="1" x14ac:dyDescent="0.35">
      <c r="A318" s="14">
        <v>3576020004001500</v>
      </c>
      <c r="B318" s="12" t="s">
        <v>637</v>
      </c>
      <c r="C318" s="4">
        <v>11</v>
      </c>
      <c r="D318" s="13">
        <v>3</v>
      </c>
      <c r="E318" s="13">
        <f t="shared" si="1"/>
        <v>8</v>
      </c>
    </row>
    <row r="319" spans="1:5" ht="15.75" customHeight="1" x14ac:dyDescent="0.35">
      <c r="A319" s="14">
        <v>3576020004001600</v>
      </c>
      <c r="B319" s="12" t="s">
        <v>639</v>
      </c>
      <c r="C319" s="4">
        <v>10</v>
      </c>
      <c r="D319" s="13">
        <v>8</v>
      </c>
      <c r="E319" s="13">
        <f t="shared" si="1"/>
        <v>2</v>
      </c>
    </row>
    <row r="320" spans="1:5" ht="15.75" customHeight="1" x14ac:dyDescent="0.35">
      <c r="A320" s="14">
        <v>3576020004001700</v>
      </c>
      <c r="B320" s="12" t="s">
        <v>641</v>
      </c>
      <c r="C320" s="4">
        <v>10</v>
      </c>
      <c r="D320" s="13">
        <v>0</v>
      </c>
      <c r="E320" s="13">
        <f t="shared" si="1"/>
        <v>10</v>
      </c>
    </row>
    <row r="321" spans="1:5" ht="15.75" customHeight="1" x14ac:dyDescent="0.35">
      <c r="A321" s="14">
        <v>3576020004001800</v>
      </c>
      <c r="B321" s="12" t="s">
        <v>643</v>
      </c>
      <c r="C321" s="4">
        <v>24</v>
      </c>
      <c r="D321" s="13">
        <v>0</v>
      </c>
      <c r="E321" s="13">
        <f t="shared" si="1"/>
        <v>24</v>
      </c>
    </row>
    <row r="322" spans="1:5" ht="15.75" customHeight="1" x14ac:dyDescent="0.35">
      <c r="A322" s="14">
        <v>3576020004001900</v>
      </c>
      <c r="B322" s="12" t="s">
        <v>645</v>
      </c>
      <c r="C322" s="4">
        <v>36</v>
      </c>
      <c r="D322" s="13">
        <v>0</v>
      </c>
      <c r="E322" s="13">
        <f t="shared" si="1"/>
        <v>36</v>
      </c>
    </row>
    <row r="323" spans="1:5" ht="15.75" customHeight="1" x14ac:dyDescent="0.35">
      <c r="A323" s="14">
        <v>3576020004002000</v>
      </c>
      <c r="B323" s="12" t="s">
        <v>647</v>
      </c>
      <c r="C323" s="4">
        <v>13</v>
      </c>
      <c r="D323" s="13">
        <v>0</v>
      </c>
      <c r="E323" s="13">
        <f t="shared" si="1"/>
        <v>13</v>
      </c>
    </row>
    <row r="324" spans="1:5" ht="15.75" customHeight="1" x14ac:dyDescent="0.35">
      <c r="A324" s="14">
        <v>3576020004002100</v>
      </c>
      <c r="B324" s="12" t="s">
        <v>649</v>
      </c>
      <c r="C324" s="4">
        <v>21</v>
      </c>
      <c r="D324" s="13">
        <v>0</v>
      </c>
      <c r="E324" s="13">
        <f t="shared" si="1"/>
        <v>21</v>
      </c>
    </row>
    <row r="325" spans="1:5" ht="15.75" customHeight="1" x14ac:dyDescent="0.35">
      <c r="A325" s="14">
        <v>3576020004002200</v>
      </c>
      <c r="B325" s="12" t="s">
        <v>651</v>
      </c>
      <c r="C325" s="4">
        <v>15</v>
      </c>
      <c r="D325" s="13">
        <v>4</v>
      </c>
      <c r="E325" s="13">
        <f t="shared" si="1"/>
        <v>11</v>
      </c>
    </row>
    <row r="326" spans="1:5" ht="15.75" customHeight="1" x14ac:dyDescent="0.35">
      <c r="A326" s="14">
        <v>3576020004002300</v>
      </c>
      <c r="B326" s="12" t="s">
        <v>653</v>
      </c>
      <c r="C326" s="4">
        <v>17</v>
      </c>
      <c r="D326" s="13">
        <v>0</v>
      </c>
      <c r="E326" s="13">
        <f t="shared" si="1"/>
        <v>17</v>
      </c>
    </row>
    <row r="327" spans="1:5" ht="15.75" customHeight="1" x14ac:dyDescent="0.35">
      <c r="A327" s="14">
        <v>3576020004002400</v>
      </c>
      <c r="B327" s="12" t="s">
        <v>655</v>
      </c>
      <c r="C327" s="4">
        <v>11</v>
      </c>
      <c r="D327" s="13">
        <v>6</v>
      </c>
      <c r="E327" s="13">
        <f t="shared" si="1"/>
        <v>5</v>
      </c>
    </row>
    <row r="328" spans="1:5" ht="15.75" customHeight="1" x14ac:dyDescent="0.35">
      <c r="A328" s="14">
        <v>3576020004002500</v>
      </c>
      <c r="B328" s="12" t="s">
        <v>657</v>
      </c>
      <c r="C328" s="4">
        <v>20</v>
      </c>
      <c r="D328" s="13">
        <v>3</v>
      </c>
      <c r="E328" s="13">
        <f t="shared" si="1"/>
        <v>17</v>
      </c>
    </row>
    <row r="329" spans="1:5" ht="15.75" customHeight="1" x14ac:dyDescent="0.35">
      <c r="A329" s="14">
        <v>3576020004002600</v>
      </c>
      <c r="B329" s="12" t="s">
        <v>659</v>
      </c>
      <c r="C329" s="4">
        <v>8</v>
      </c>
      <c r="D329" s="13">
        <v>5</v>
      </c>
      <c r="E329" s="13">
        <f t="shared" si="1"/>
        <v>3</v>
      </c>
    </row>
    <row r="330" spans="1:5" ht="15.75" customHeight="1" x14ac:dyDescent="0.35">
      <c r="A330" s="14">
        <v>3576020004002700</v>
      </c>
      <c r="B330" s="12" t="s">
        <v>661</v>
      </c>
      <c r="C330" s="4">
        <v>172</v>
      </c>
      <c r="D330" s="13">
        <v>216</v>
      </c>
      <c r="E330" s="13">
        <f t="shared" si="1"/>
        <v>-44</v>
      </c>
    </row>
    <row r="331" spans="1:5" ht="15.75" customHeight="1" x14ac:dyDescent="0.35">
      <c r="A331" s="14">
        <v>3576020004002800</v>
      </c>
      <c r="B331" s="12" t="s">
        <v>663</v>
      </c>
      <c r="C331" s="4">
        <v>34</v>
      </c>
      <c r="D331" s="13">
        <v>38</v>
      </c>
      <c r="E331" s="13">
        <f t="shared" si="1"/>
        <v>-4</v>
      </c>
    </row>
    <row r="332" spans="1:5" ht="15.75" customHeight="1" x14ac:dyDescent="0.35">
      <c r="A332" s="14">
        <v>3576020004002900</v>
      </c>
      <c r="B332" s="12" t="s">
        <v>665</v>
      </c>
      <c r="C332" s="4">
        <v>72</v>
      </c>
      <c r="D332" s="13">
        <v>86</v>
      </c>
      <c r="E332" s="13">
        <f t="shared" si="1"/>
        <v>-14</v>
      </c>
    </row>
    <row r="333" spans="1:5" ht="15.75" customHeight="1" x14ac:dyDescent="0.35">
      <c r="A333" s="14">
        <v>3576020004003000</v>
      </c>
      <c r="B333" s="12" t="s">
        <v>667</v>
      </c>
      <c r="C333" s="4">
        <v>26</v>
      </c>
      <c r="D333" s="13">
        <v>0</v>
      </c>
      <c r="E333" s="13">
        <f t="shared" si="1"/>
        <v>26</v>
      </c>
    </row>
    <row r="334" spans="1:5" ht="15.75" customHeight="1" x14ac:dyDescent="0.35">
      <c r="A334" s="14">
        <v>3576020004003100</v>
      </c>
      <c r="B334" s="12" t="s">
        <v>669</v>
      </c>
      <c r="C334" s="4">
        <v>17</v>
      </c>
      <c r="D334" s="13">
        <v>5</v>
      </c>
      <c r="E334" s="13">
        <f t="shared" si="1"/>
        <v>12</v>
      </c>
    </row>
    <row r="335" spans="1:5" ht="15.75" customHeight="1" x14ac:dyDescent="0.35">
      <c r="A335" s="14">
        <v>3576020004003200</v>
      </c>
      <c r="B335" s="12" t="s">
        <v>671</v>
      </c>
      <c r="C335" s="4">
        <v>21</v>
      </c>
      <c r="D335" s="13">
        <v>9</v>
      </c>
      <c r="E335" s="13">
        <f t="shared" si="1"/>
        <v>12</v>
      </c>
    </row>
    <row r="336" spans="1:5" ht="15.75" customHeight="1" x14ac:dyDescent="0.35">
      <c r="A336" s="14">
        <v>3576020004003300</v>
      </c>
      <c r="B336" s="12" t="s">
        <v>673</v>
      </c>
      <c r="C336" s="4">
        <v>19</v>
      </c>
      <c r="D336" s="13">
        <v>7</v>
      </c>
      <c r="E336" s="13">
        <f t="shared" si="1"/>
        <v>12</v>
      </c>
    </row>
    <row r="337" spans="1:5" ht="15.75" customHeight="1" x14ac:dyDescent="0.35">
      <c r="A337" s="14">
        <v>3576020004003400</v>
      </c>
      <c r="B337" s="12" t="s">
        <v>675</v>
      </c>
      <c r="C337" s="4">
        <v>21</v>
      </c>
      <c r="D337" s="13">
        <v>3</v>
      </c>
      <c r="E337" s="13">
        <f t="shared" si="1"/>
        <v>18</v>
      </c>
    </row>
    <row r="338" spans="1:5" ht="15.75" customHeight="1" x14ac:dyDescent="0.35">
      <c r="A338" s="14">
        <v>3576020004003500</v>
      </c>
      <c r="B338" s="12" t="s">
        <v>677</v>
      </c>
      <c r="C338" s="4">
        <v>23</v>
      </c>
      <c r="D338" s="13">
        <v>6</v>
      </c>
      <c r="E338" s="13">
        <f t="shared" si="1"/>
        <v>17</v>
      </c>
    </row>
    <row r="339" spans="1:5" ht="15.75" customHeight="1" x14ac:dyDescent="0.35">
      <c r="A339" s="14">
        <v>3576020004003600</v>
      </c>
      <c r="B339" s="12" t="s">
        <v>679</v>
      </c>
      <c r="C339" s="4">
        <v>12</v>
      </c>
      <c r="D339" s="13">
        <v>6</v>
      </c>
      <c r="E339" s="13">
        <f t="shared" si="1"/>
        <v>6</v>
      </c>
    </row>
    <row r="340" spans="1:5" ht="15.75" customHeight="1" x14ac:dyDescent="0.35">
      <c r="A340" s="14">
        <v>3576020004003700</v>
      </c>
      <c r="B340" s="12" t="s">
        <v>681</v>
      </c>
      <c r="C340" s="4">
        <v>7</v>
      </c>
      <c r="D340" s="13">
        <v>4</v>
      </c>
      <c r="E340" s="13">
        <f t="shared" si="1"/>
        <v>3</v>
      </c>
    </row>
    <row r="341" spans="1:5" ht="15.75" customHeight="1" x14ac:dyDescent="0.35">
      <c r="A341" s="14">
        <v>3576020004003800</v>
      </c>
      <c r="B341" s="12" t="s">
        <v>683</v>
      </c>
      <c r="C341" s="4">
        <v>13</v>
      </c>
      <c r="D341" s="13">
        <v>6</v>
      </c>
      <c r="E341" s="13">
        <f t="shared" si="1"/>
        <v>7</v>
      </c>
    </row>
    <row r="342" spans="1:5" ht="15.75" customHeight="1" x14ac:dyDescent="0.35">
      <c r="A342" s="14">
        <v>3576020004003900</v>
      </c>
      <c r="B342" s="12" t="s">
        <v>685</v>
      </c>
      <c r="C342" s="4">
        <v>14</v>
      </c>
      <c r="D342" s="13">
        <v>1</v>
      </c>
      <c r="E342" s="13">
        <f t="shared" si="1"/>
        <v>13</v>
      </c>
    </row>
    <row r="343" spans="1:5" ht="15.75" customHeight="1" x14ac:dyDescent="0.35">
      <c r="A343" s="14">
        <v>3576020004004000</v>
      </c>
      <c r="B343" s="12" t="s">
        <v>687</v>
      </c>
      <c r="C343" s="4">
        <v>19</v>
      </c>
      <c r="D343" s="13">
        <v>10</v>
      </c>
      <c r="E343" s="13">
        <f t="shared" si="1"/>
        <v>9</v>
      </c>
    </row>
    <row r="344" spans="1:5" ht="15.75" customHeight="1" x14ac:dyDescent="0.35">
      <c r="A344" s="14">
        <v>3576020004004100</v>
      </c>
      <c r="B344" s="12" t="s">
        <v>689</v>
      </c>
      <c r="C344" s="4">
        <v>18</v>
      </c>
      <c r="D344" s="13">
        <v>3</v>
      </c>
      <c r="E344" s="13">
        <f t="shared" si="1"/>
        <v>15</v>
      </c>
    </row>
    <row r="345" spans="1:5" ht="15.75" customHeight="1" x14ac:dyDescent="0.35">
      <c r="A345" s="14">
        <v>3576020004004200</v>
      </c>
      <c r="B345" s="12" t="s">
        <v>691</v>
      </c>
      <c r="C345" s="4">
        <v>25</v>
      </c>
      <c r="D345" s="13">
        <v>23</v>
      </c>
      <c r="E345" s="13">
        <f t="shared" si="1"/>
        <v>2</v>
      </c>
    </row>
    <row r="346" spans="1:5" ht="15.75" customHeight="1" x14ac:dyDescent="0.35">
      <c r="A346" s="14">
        <v>3576020004004300</v>
      </c>
      <c r="B346" s="12" t="s">
        <v>693</v>
      </c>
      <c r="C346" s="4">
        <v>17</v>
      </c>
      <c r="D346" s="13">
        <v>18</v>
      </c>
      <c r="E346" s="13">
        <f t="shared" si="1"/>
        <v>-1</v>
      </c>
    </row>
    <row r="347" spans="1:5" ht="15.75" customHeight="1" x14ac:dyDescent="0.35">
      <c r="A347" s="14">
        <v>3576020004004400</v>
      </c>
      <c r="B347" s="12" t="s">
        <v>695</v>
      </c>
      <c r="C347" s="4">
        <v>21</v>
      </c>
      <c r="D347" s="13">
        <v>5</v>
      </c>
      <c r="E347" s="13">
        <f t="shared" si="1"/>
        <v>16</v>
      </c>
    </row>
    <row r="348" spans="1:5" ht="15.75" customHeight="1" x14ac:dyDescent="0.35">
      <c r="A348" s="14">
        <v>3576020004004500</v>
      </c>
      <c r="B348" s="12" t="s">
        <v>697</v>
      </c>
      <c r="C348" s="4">
        <v>17</v>
      </c>
      <c r="D348" s="13">
        <v>0</v>
      </c>
      <c r="E348" s="13">
        <f t="shared" si="1"/>
        <v>17</v>
      </c>
    </row>
    <row r="349" spans="1:5" ht="15.75" customHeight="1" x14ac:dyDescent="0.35">
      <c r="A349" s="14">
        <v>3576020004004600</v>
      </c>
      <c r="B349" s="12" t="s">
        <v>699</v>
      </c>
      <c r="C349" s="4">
        <v>21</v>
      </c>
      <c r="D349" s="13">
        <v>7</v>
      </c>
      <c r="E349" s="13">
        <f t="shared" si="1"/>
        <v>14</v>
      </c>
    </row>
    <row r="350" spans="1:5" ht="15.75" customHeight="1" x14ac:dyDescent="0.35">
      <c r="A350" s="14" t="s">
        <v>700</v>
      </c>
      <c r="B350" s="12" t="s">
        <v>701</v>
      </c>
      <c r="C350" s="4">
        <v>1</v>
      </c>
      <c r="D350" s="13">
        <v>0</v>
      </c>
      <c r="E350" s="13">
        <f t="shared" si="1"/>
        <v>1</v>
      </c>
    </row>
    <row r="351" spans="1:5" ht="15.75" customHeight="1" x14ac:dyDescent="0.35">
      <c r="A351" s="14">
        <v>3576020004100100</v>
      </c>
      <c r="B351" s="12" t="s">
        <v>703</v>
      </c>
      <c r="C351" s="4">
        <v>2</v>
      </c>
      <c r="D351" s="13">
        <v>0</v>
      </c>
      <c r="E351" s="13">
        <f t="shared" si="1"/>
        <v>2</v>
      </c>
    </row>
    <row r="352" spans="1:5" ht="15.75" customHeight="1" x14ac:dyDescent="0.35">
      <c r="A352" s="14">
        <v>3576020004100300</v>
      </c>
      <c r="B352" s="12" t="s">
        <v>705</v>
      </c>
      <c r="C352" s="4">
        <v>6</v>
      </c>
      <c r="D352" s="13">
        <v>66</v>
      </c>
      <c r="E352" s="13">
        <f t="shared" si="1"/>
        <v>-60</v>
      </c>
    </row>
    <row r="353" spans="1:5" ht="15.75" customHeight="1" x14ac:dyDescent="0.35">
      <c r="A353" s="14">
        <v>3576020008000100</v>
      </c>
      <c r="B353" s="12" t="s">
        <v>707</v>
      </c>
      <c r="C353" s="4">
        <v>41</v>
      </c>
      <c r="D353" s="13">
        <v>21</v>
      </c>
      <c r="E353" s="13">
        <f t="shared" si="1"/>
        <v>20</v>
      </c>
    </row>
    <row r="354" spans="1:5" ht="15.75" customHeight="1" x14ac:dyDescent="0.35">
      <c r="A354" s="14">
        <v>3576020008000200</v>
      </c>
      <c r="B354" s="12" t="s">
        <v>709</v>
      </c>
      <c r="C354" s="4">
        <v>7</v>
      </c>
      <c r="D354" s="13">
        <v>8</v>
      </c>
      <c r="E354" s="13">
        <f t="shared" si="1"/>
        <v>-1</v>
      </c>
    </row>
    <row r="355" spans="1:5" ht="15.75" customHeight="1" x14ac:dyDescent="0.35">
      <c r="A355" s="14">
        <v>3576020008000300</v>
      </c>
      <c r="B355" s="12" t="s">
        <v>711</v>
      </c>
      <c r="C355" s="4">
        <v>35</v>
      </c>
      <c r="D355" s="13">
        <v>22</v>
      </c>
      <c r="E355" s="13">
        <f t="shared" si="1"/>
        <v>13</v>
      </c>
    </row>
    <row r="356" spans="1:5" ht="15.75" customHeight="1" x14ac:dyDescent="0.35">
      <c r="A356" s="14">
        <v>3576020008000400</v>
      </c>
      <c r="B356" s="12" t="s">
        <v>713</v>
      </c>
      <c r="C356" s="4">
        <v>7</v>
      </c>
      <c r="D356" s="13">
        <v>3</v>
      </c>
      <c r="E356" s="13">
        <f t="shared" si="1"/>
        <v>4</v>
      </c>
    </row>
    <row r="357" spans="1:5" ht="15.75" customHeight="1" x14ac:dyDescent="0.35">
      <c r="A357" s="14">
        <v>3576020008000500</v>
      </c>
      <c r="B357" s="12" t="s">
        <v>715</v>
      </c>
      <c r="C357" s="4">
        <v>23</v>
      </c>
      <c r="D357" s="13">
        <v>9</v>
      </c>
      <c r="E357" s="13">
        <f t="shared" si="1"/>
        <v>14</v>
      </c>
    </row>
    <row r="358" spans="1:5" ht="15.75" customHeight="1" x14ac:dyDescent="0.35">
      <c r="A358" s="14">
        <v>3576020008000600</v>
      </c>
      <c r="B358" s="12" t="s">
        <v>717</v>
      </c>
      <c r="C358" s="4">
        <v>31</v>
      </c>
      <c r="D358" s="13">
        <v>18</v>
      </c>
      <c r="E358" s="13">
        <f t="shared" si="1"/>
        <v>13</v>
      </c>
    </row>
    <row r="359" spans="1:5" ht="15.75" customHeight="1" x14ac:dyDescent="0.35">
      <c r="A359" s="14">
        <v>3576020008000700</v>
      </c>
      <c r="B359" s="12" t="s">
        <v>719</v>
      </c>
      <c r="C359" s="4">
        <v>19</v>
      </c>
      <c r="D359" s="13">
        <v>0</v>
      </c>
      <c r="E359" s="13">
        <f t="shared" si="1"/>
        <v>19</v>
      </c>
    </row>
    <row r="360" spans="1:5" ht="15.75" customHeight="1" x14ac:dyDescent="0.35">
      <c r="A360" s="14">
        <v>3576020008000800</v>
      </c>
      <c r="B360" s="12" t="s">
        <v>721</v>
      </c>
      <c r="C360" s="4">
        <v>29</v>
      </c>
      <c r="D360" s="13">
        <v>5</v>
      </c>
      <c r="E360" s="13">
        <f t="shared" si="1"/>
        <v>24</v>
      </c>
    </row>
    <row r="361" spans="1:5" ht="15.75" customHeight="1" x14ac:dyDescent="0.35">
      <c r="A361" s="14">
        <v>3576020008000900</v>
      </c>
      <c r="B361" s="12" t="s">
        <v>723</v>
      </c>
      <c r="C361" s="4">
        <v>12</v>
      </c>
      <c r="D361" s="13">
        <v>4</v>
      </c>
      <c r="E361" s="13">
        <f t="shared" si="1"/>
        <v>8</v>
      </c>
    </row>
    <row r="362" spans="1:5" ht="15.75" customHeight="1" x14ac:dyDescent="0.35">
      <c r="A362" s="14">
        <v>3576020008001000</v>
      </c>
      <c r="B362" s="12" t="s">
        <v>725</v>
      </c>
      <c r="C362" s="4">
        <v>27</v>
      </c>
      <c r="D362" s="13">
        <v>19</v>
      </c>
      <c r="E362" s="13">
        <f t="shared" si="1"/>
        <v>8</v>
      </c>
    </row>
    <row r="363" spans="1:5" ht="15.75" customHeight="1" x14ac:dyDescent="0.35">
      <c r="A363" s="14">
        <v>3576020008001100</v>
      </c>
      <c r="B363" s="12" t="s">
        <v>727</v>
      </c>
      <c r="C363" s="4">
        <v>45</v>
      </c>
      <c r="D363" s="13">
        <v>4</v>
      </c>
      <c r="E363" s="13">
        <f t="shared" si="1"/>
        <v>41</v>
      </c>
    </row>
    <row r="364" spans="1:5" ht="15.75" customHeight="1" x14ac:dyDescent="0.35">
      <c r="A364" s="14">
        <v>3576020008001200</v>
      </c>
      <c r="B364" s="12" t="s">
        <v>729</v>
      </c>
      <c r="C364" s="4">
        <v>30</v>
      </c>
      <c r="D364" s="13">
        <v>1</v>
      </c>
      <c r="E364" s="13">
        <f t="shared" si="1"/>
        <v>29</v>
      </c>
    </row>
    <row r="365" spans="1:5" ht="15.75" customHeight="1" x14ac:dyDescent="0.35">
      <c r="A365" s="14">
        <v>3576020008001300</v>
      </c>
      <c r="B365" s="12" t="s">
        <v>731</v>
      </c>
      <c r="C365" s="4">
        <v>18</v>
      </c>
      <c r="D365" s="13">
        <v>1</v>
      </c>
      <c r="E365" s="13">
        <f t="shared" si="1"/>
        <v>17</v>
      </c>
    </row>
    <row r="366" spans="1:5" ht="15.75" customHeight="1" x14ac:dyDescent="0.35">
      <c r="A366" s="14">
        <v>3576020008001400</v>
      </c>
      <c r="B366" s="12" t="s">
        <v>733</v>
      </c>
      <c r="C366" s="4">
        <v>16</v>
      </c>
      <c r="D366" s="13">
        <v>5</v>
      </c>
      <c r="E366" s="13">
        <f t="shared" si="1"/>
        <v>11</v>
      </c>
    </row>
    <row r="367" spans="1:5" ht="15.75" customHeight="1" x14ac:dyDescent="0.35">
      <c r="A367" s="14">
        <v>3576020009000100</v>
      </c>
      <c r="B367" s="12" t="s">
        <v>735</v>
      </c>
      <c r="C367" s="4">
        <v>41</v>
      </c>
      <c r="D367" s="13">
        <v>0</v>
      </c>
      <c r="E367" s="13">
        <f t="shared" si="1"/>
        <v>41</v>
      </c>
    </row>
    <row r="368" spans="1:5" ht="15.75" customHeight="1" x14ac:dyDescent="0.35">
      <c r="A368" s="14">
        <v>3576020009000200</v>
      </c>
      <c r="B368" s="12" t="s">
        <v>737</v>
      </c>
      <c r="C368" s="4">
        <v>10</v>
      </c>
      <c r="D368" s="13">
        <v>2</v>
      </c>
      <c r="E368" s="13">
        <f t="shared" si="1"/>
        <v>8</v>
      </c>
    </row>
    <row r="369" spans="1:5" ht="15.75" customHeight="1" x14ac:dyDescent="0.35">
      <c r="A369" s="14">
        <v>3576020009000300</v>
      </c>
      <c r="B369" s="12" t="s">
        <v>739</v>
      </c>
      <c r="C369" s="4">
        <v>22</v>
      </c>
      <c r="D369" s="13">
        <v>20</v>
      </c>
      <c r="E369" s="13">
        <f t="shared" si="1"/>
        <v>2</v>
      </c>
    </row>
    <row r="370" spans="1:5" ht="15.75" customHeight="1" x14ac:dyDescent="0.35">
      <c r="A370" s="14">
        <v>3576020009000400</v>
      </c>
      <c r="B370" s="12" t="s">
        <v>741</v>
      </c>
      <c r="C370" s="4">
        <v>12</v>
      </c>
      <c r="D370" s="13">
        <v>7</v>
      </c>
      <c r="E370" s="13">
        <f t="shared" si="1"/>
        <v>5</v>
      </c>
    </row>
    <row r="371" spans="1:5" ht="15.75" customHeight="1" x14ac:dyDescent="0.35">
      <c r="A371" s="14">
        <v>3576020009000500</v>
      </c>
      <c r="B371" s="12" t="s">
        <v>743</v>
      </c>
      <c r="C371" s="4">
        <v>10</v>
      </c>
      <c r="D371" s="13">
        <v>6</v>
      </c>
      <c r="E371" s="13">
        <f t="shared" si="1"/>
        <v>4</v>
      </c>
    </row>
    <row r="372" spans="1:5" ht="15.75" customHeight="1" x14ac:dyDescent="0.35">
      <c r="A372" s="14">
        <v>3576020009000600</v>
      </c>
      <c r="B372" s="12" t="s">
        <v>745</v>
      </c>
      <c r="C372" s="4">
        <v>7</v>
      </c>
      <c r="D372" s="13">
        <v>3</v>
      </c>
      <c r="E372" s="13">
        <f t="shared" si="1"/>
        <v>4</v>
      </c>
    </row>
    <row r="373" spans="1:5" ht="15.75" customHeight="1" x14ac:dyDescent="0.35">
      <c r="A373" s="14">
        <v>3576020009000700</v>
      </c>
      <c r="B373" s="12" t="s">
        <v>747</v>
      </c>
      <c r="C373" s="4">
        <v>3</v>
      </c>
      <c r="D373" s="13">
        <v>2</v>
      </c>
      <c r="E373" s="13">
        <f t="shared" si="1"/>
        <v>1</v>
      </c>
    </row>
    <row r="374" spans="1:5" ht="15.75" customHeight="1" x14ac:dyDescent="0.35">
      <c r="A374" s="14">
        <v>3576020009000800</v>
      </c>
      <c r="B374" s="12" t="s">
        <v>749</v>
      </c>
      <c r="C374" s="4">
        <v>18</v>
      </c>
      <c r="D374" s="13">
        <v>17</v>
      </c>
      <c r="E374" s="13">
        <f t="shared" si="1"/>
        <v>1</v>
      </c>
    </row>
    <row r="375" spans="1:5" ht="15.75" customHeight="1" x14ac:dyDescent="0.35">
      <c r="A375" s="14">
        <v>3576020009000900</v>
      </c>
      <c r="B375" s="12" t="s">
        <v>751</v>
      </c>
      <c r="C375" s="4">
        <v>13</v>
      </c>
      <c r="D375" s="13">
        <v>0</v>
      </c>
      <c r="E375" s="13">
        <f t="shared" si="1"/>
        <v>13</v>
      </c>
    </row>
    <row r="376" spans="1:5" ht="15.75" customHeight="1" x14ac:dyDescent="0.35">
      <c r="A376" s="14">
        <v>3576020009001000</v>
      </c>
      <c r="B376" s="12" t="s">
        <v>753</v>
      </c>
      <c r="C376" s="4">
        <v>12</v>
      </c>
      <c r="D376" s="13">
        <v>0</v>
      </c>
      <c r="E376" s="13">
        <f t="shared" si="1"/>
        <v>12</v>
      </c>
    </row>
    <row r="377" spans="1:5" ht="15.75" customHeight="1" x14ac:dyDescent="0.35">
      <c r="A377" s="14">
        <v>3576020009001100</v>
      </c>
      <c r="B377" s="12" t="s">
        <v>755</v>
      </c>
      <c r="C377" s="4">
        <v>21</v>
      </c>
      <c r="D377" s="13">
        <v>0</v>
      </c>
      <c r="E377" s="13">
        <f t="shared" si="1"/>
        <v>21</v>
      </c>
    </row>
    <row r="378" spans="1:5" ht="15.75" customHeight="1" x14ac:dyDescent="0.35">
      <c r="A378" s="14">
        <v>3576020009001200</v>
      </c>
      <c r="B378" s="12" t="s">
        <v>757</v>
      </c>
      <c r="C378" s="4">
        <v>13</v>
      </c>
      <c r="D378" s="13">
        <v>11</v>
      </c>
      <c r="E378" s="13">
        <f t="shared" si="1"/>
        <v>2</v>
      </c>
    </row>
    <row r="379" spans="1:5" ht="15.75" customHeight="1" x14ac:dyDescent="0.35">
      <c r="A379" s="14">
        <v>3576020009001300</v>
      </c>
      <c r="B379" s="12" t="s">
        <v>759</v>
      </c>
      <c r="C379" s="4">
        <v>18</v>
      </c>
      <c r="D379" s="13">
        <v>0</v>
      </c>
      <c r="E379" s="13">
        <f t="shared" si="1"/>
        <v>18</v>
      </c>
    </row>
    <row r="380" spans="1:5" ht="15.75" customHeight="1" x14ac:dyDescent="0.35">
      <c r="A380" s="14">
        <v>3576020009001400</v>
      </c>
      <c r="B380" s="12" t="s">
        <v>761</v>
      </c>
      <c r="C380" s="4">
        <v>22</v>
      </c>
      <c r="D380" s="13">
        <v>0</v>
      </c>
      <c r="E380" s="13">
        <f t="shared" si="1"/>
        <v>22</v>
      </c>
    </row>
    <row r="381" spans="1:5" ht="15.75" customHeight="1" x14ac:dyDescent="0.35">
      <c r="A381" s="14">
        <v>3576020009001500</v>
      </c>
      <c r="B381" s="12" t="s">
        <v>763</v>
      </c>
      <c r="C381" s="4">
        <v>15</v>
      </c>
      <c r="D381" s="13">
        <v>9</v>
      </c>
      <c r="E381" s="13">
        <f t="shared" si="1"/>
        <v>6</v>
      </c>
    </row>
    <row r="382" spans="1:5" ht="15.75" customHeight="1" x14ac:dyDescent="0.35">
      <c r="A382" s="14">
        <v>3576020009001600</v>
      </c>
      <c r="B382" s="12" t="s">
        <v>765</v>
      </c>
      <c r="C382" s="4">
        <v>15</v>
      </c>
      <c r="D382" s="13">
        <v>0</v>
      </c>
      <c r="E382" s="13">
        <f t="shared" si="1"/>
        <v>15</v>
      </c>
    </row>
    <row r="383" spans="1:5" ht="15.75" customHeight="1" x14ac:dyDescent="0.35">
      <c r="A383" s="14">
        <v>3576020009001700</v>
      </c>
      <c r="B383" s="12" t="s">
        <v>767</v>
      </c>
      <c r="C383" s="4">
        <v>32</v>
      </c>
      <c r="D383" s="13">
        <v>0</v>
      </c>
      <c r="E383" s="13">
        <f t="shared" si="1"/>
        <v>32</v>
      </c>
    </row>
    <row r="384" spans="1:5" ht="15.75" customHeight="1" x14ac:dyDescent="0.35">
      <c r="A384" s="14">
        <v>3576020009001800</v>
      </c>
      <c r="B384" s="12" t="s">
        <v>769</v>
      </c>
      <c r="C384" s="4">
        <v>32</v>
      </c>
      <c r="D384" s="13">
        <v>0</v>
      </c>
      <c r="E384" s="13">
        <f t="shared" si="1"/>
        <v>32</v>
      </c>
    </row>
    <row r="385" spans="1:5" ht="15.75" customHeight="1" x14ac:dyDescent="0.35">
      <c r="A385" s="14">
        <v>3576020009001900</v>
      </c>
      <c r="B385" s="12" t="s">
        <v>771</v>
      </c>
      <c r="C385" s="4">
        <v>27</v>
      </c>
      <c r="D385" s="13">
        <v>1</v>
      </c>
      <c r="E385" s="13">
        <f t="shared" si="1"/>
        <v>26</v>
      </c>
    </row>
    <row r="386" spans="1:5" ht="15.75" customHeight="1" x14ac:dyDescent="0.35">
      <c r="A386" s="14">
        <v>3576020009002000</v>
      </c>
      <c r="B386" s="12" t="s">
        <v>773</v>
      </c>
      <c r="C386" s="4">
        <v>27</v>
      </c>
      <c r="D386" s="13">
        <v>2</v>
      </c>
      <c r="E386" s="13">
        <f t="shared" si="1"/>
        <v>25</v>
      </c>
    </row>
    <row r="387" spans="1:5" ht="15.75" customHeight="1" x14ac:dyDescent="0.35">
      <c r="A387" s="14">
        <v>3576020009002100</v>
      </c>
      <c r="B387" s="12" t="s">
        <v>775</v>
      </c>
      <c r="C387" s="4">
        <v>21</v>
      </c>
      <c r="D387" s="13">
        <v>23</v>
      </c>
      <c r="E387" s="13">
        <f t="shared" si="1"/>
        <v>-2</v>
      </c>
    </row>
    <row r="388" spans="1:5" ht="15.75" customHeight="1" x14ac:dyDescent="0.35">
      <c r="A388" s="14">
        <v>3576020009002200</v>
      </c>
      <c r="B388" s="12" t="s">
        <v>777</v>
      </c>
      <c r="C388" s="4">
        <v>17</v>
      </c>
      <c r="D388" s="13">
        <v>0</v>
      </c>
      <c r="E388" s="13">
        <f t="shared" si="1"/>
        <v>17</v>
      </c>
    </row>
    <row r="389" spans="1:5" ht="15.75" customHeight="1" x14ac:dyDescent="0.35">
      <c r="A389" s="14">
        <v>3576020009002300</v>
      </c>
      <c r="B389" s="12" t="s">
        <v>779</v>
      </c>
      <c r="C389" s="4">
        <v>47</v>
      </c>
      <c r="D389" s="13">
        <v>4</v>
      </c>
      <c r="E389" s="13">
        <f t="shared" si="1"/>
        <v>43</v>
      </c>
    </row>
    <row r="390" spans="1:5" ht="15.75" customHeight="1" x14ac:dyDescent="0.35">
      <c r="A390" s="14">
        <v>3576020009002400</v>
      </c>
      <c r="B390" s="12" t="s">
        <v>781</v>
      </c>
      <c r="C390" s="4">
        <v>13</v>
      </c>
      <c r="D390" s="13">
        <v>15</v>
      </c>
      <c r="E390" s="13">
        <f t="shared" si="1"/>
        <v>-2</v>
      </c>
    </row>
    <row r="391" spans="1:5" ht="15.75" customHeight="1" x14ac:dyDescent="0.35">
      <c r="A391" s="14">
        <v>3576020009002500</v>
      </c>
      <c r="B391" s="12" t="s">
        <v>783</v>
      </c>
      <c r="C391" s="4">
        <v>21</v>
      </c>
      <c r="D391" s="13">
        <v>5</v>
      </c>
      <c r="E391" s="13">
        <f t="shared" si="1"/>
        <v>16</v>
      </c>
    </row>
    <row r="392" spans="1:5" ht="15.75" customHeight="1" x14ac:dyDescent="0.35">
      <c r="A392" s="14">
        <v>3576020009002600</v>
      </c>
      <c r="B392" s="12" t="s">
        <v>785</v>
      </c>
      <c r="C392" s="4">
        <v>23</v>
      </c>
      <c r="D392" s="13">
        <v>20</v>
      </c>
      <c r="E392" s="13">
        <f t="shared" si="1"/>
        <v>3</v>
      </c>
    </row>
    <row r="393" spans="1:5" ht="15.75" customHeight="1" x14ac:dyDescent="0.35">
      <c r="A393" s="14">
        <v>3576020009002700</v>
      </c>
      <c r="B393" s="12" t="s">
        <v>787</v>
      </c>
      <c r="C393" s="4">
        <v>5</v>
      </c>
      <c r="D393" s="13">
        <v>1</v>
      </c>
      <c r="E393" s="13">
        <f t="shared" si="1"/>
        <v>4</v>
      </c>
    </row>
    <row r="394" spans="1:5" ht="15.75" customHeight="1" x14ac:dyDescent="0.35">
      <c r="A394" s="14">
        <v>3576020009002800</v>
      </c>
      <c r="B394" s="12" t="s">
        <v>789</v>
      </c>
      <c r="C394" s="4">
        <v>3</v>
      </c>
      <c r="D394" s="13">
        <v>1</v>
      </c>
      <c r="E394" s="13">
        <f t="shared" si="1"/>
        <v>2</v>
      </c>
    </row>
    <row r="395" spans="1:5" ht="15.75" customHeight="1" x14ac:dyDescent="0.35">
      <c r="A395" s="14">
        <v>3576020009002900</v>
      </c>
      <c r="B395" s="12" t="s">
        <v>791</v>
      </c>
      <c r="C395" s="4">
        <v>4</v>
      </c>
      <c r="D395" s="13">
        <v>0</v>
      </c>
      <c r="E395" s="13">
        <f t="shared" si="1"/>
        <v>4</v>
      </c>
    </row>
    <row r="396" spans="1:5" ht="15.75" customHeight="1" x14ac:dyDescent="0.35">
      <c r="A396" s="14">
        <v>3576020009003000</v>
      </c>
      <c r="B396" s="12" t="s">
        <v>793</v>
      </c>
      <c r="C396" s="4">
        <v>3</v>
      </c>
      <c r="D396" s="13">
        <v>0</v>
      </c>
      <c r="E396" s="13">
        <f t="shared" si="1"/>
        <v>3</v>
      </c>
    </row>
    <row r="397" spans="1:5" ht="15.75" customHeight="1" x14ac:dyDescent="0.35">
      <c r="A397" s="14">
        <v>3576020009003100</v>
      </c>
      <c r="B397" s="12" t="s">
        <v>795</v>
      </c>
      <c r="C397" s="4">
        <v>1</v>
      </c>
      <c r="D397" s="13">
        <v>0</v>
      </c>
      <c r="E397" s="13">
        <f t="shared" si="1"/>
        <v>1</v>
      </c>
    </row>
    <row r="398" spans="1:5" ht="15.75" customHeight="1" x14ac:dyDescent="0.35">
      <c r="A398" s="14">
        <v>3576020009003200</v>
      </c>
      <c r="B398" s="12" t="s">
        <v>797</v>
      </c>
      <c r="C398" s="4">
        <v>11</v>
      </c>
      <c r="D398" s="13">
        <v>0</v>
      </c>
      <c r="E398" s="13">
        <f t="shared" si="1"/>
        <v>11</v>
      </c>
    </row>
    <row r="399" spans="1:5" ht="15.75" customHeight="1" x14ac:dyDescent="0.35">
      <c r="A399" s="14">
        <v>3576020009003300</v>
      </c>
      <c r="B399" s="12" t="s">
        <v>799</v>
      </c>
      <c r="C399" s="4">
        <v>6</v>
      </c>
      <c r="D399" s="13">
        <v>0</v>
      </c>
      <c r="E399" s="13">
        <f t="shared" si="1"/>
        <v>6</v>
      </c>
    </row>
    <row r="400" spans="1:5" ht="15.75" customHeight="1" x14ac:dyDescent="0.35">
      <c r="A400" s="14">
        <v>3576020009003400</v>
      </c>
      <c r="B400" s="12" t="s">
        <v>801</v>
      </c>
      <c r="C400" s="4">
        <v>8</v>
      </c>
      <c r="D400" s="13">
        <v>0</v>
      </c>
      <c r="E400" s="13">
        <f t="shared" si="1"/>
        <v>8</v>
      </c>
    </row>
    <row r="401" spans="1:5" ht="15.75" customHeight="1" x14ac:dyDescent="0.35">
      <c r="A401" s="14">
        <v>3576020009003500</v>
      </c>
      <c r="B401" s="12" t="s">
        <v>803</v>
      </c>
      <c r="C401" s="4">
        <v>17</v>
      </c>
      <c r="D401" s="13">
        <v>6</v>
      </c>
      <c r="E401" s="13">
        <f t="shared" si="1"/>
        <v>11</v>
      </c>
    </row>
    <row r="402" spans="1:5" ht="15.75" customHeight="1" x14ac:dyDescent="0.35">
      <c r="A402" s="14">
        <v>3576020010000100</v>
      </c>
      <c r="B402" s="12" t="s">
        <v>805</v>
      </c>
      <c r="C402" s="4">
        <v>11</v>
      </c>
      <c r="D402" s="13">
        <v>3</v>
      </c>
      <c r="E402" s="13">
        <f t="shared" si="1"/>
        <v>8</v>
      </c>
    </row>
    <row r="403" spans="1:5" ht="15.75" customHeight="1" x14ac:dyDescent="0.35">
      <c r="A403" s="14">
        <v>3576020010000200</v>
      </c>
      <c r="B403" s="12" t="s">
        <v>807</v>
      </c>
      <c r="C403" s="4">
        <v>32</v>
      </c>
      <c r="D403" s="13">
        <v>0</v>
      </c>
      <c r="E403" s="13">
        <f t="shared" si="1"/>
        <v>32</v>
      </c>
    </row>
    <row r="404" spans="1:5" ht="15.75" customHeight="1" x14ac:dyDescent="0.35">
      <c r="A404" s="14">
        <v>3576020010000300</v>
      </c>
      <c r="B404" s="12" t="s">
        <v>809</v>
      </c>
      <c r="C404" s="4">
        <v>14</v>
      </c>
      <c r="D404" s="13">
        <v>1</v>
      </c>
      <c r="E404" s="13">
        <f t="shared" si="1"/>
        <v>13</v>
      </c>
    </row>
    <row r="405" spans="1:5" ht="15.75" customHeight="1" x14ac:dyDescent="0.35">
      <c r="A405" s="14">
        <v>3576020010000400</v>
      </c>
      <c r="B405" s="12" t="s">
        <v>811</v>
      </c>
      <c r="C405" s="4">
        <v>19</v>
      </c>
      <c r="D405" s="13">
        <v>1</v>
      </c>
      <c r="E405" s="13">
        <f t="shared" si="1"/>
        <v>18</v>
      </c>
    </row>
    <row r="406" spans="1:5" ht="15.75" customHeight="1" x14ac:dyDescent="0.35">
      <c r="A406" s="14">
        <v>3576020010000500</v>
      </c>
      <c r="B406" s="12" t="s">
        <v>813</v>
      </c>
      <c r="C406" s="4">
        <v>43</v>
      </c>
      <c r="D406" s="13">
        <v>22</v>
      </c>
      <c r="E406" s="13">
        <f t="shared" si="1"/>
        <v>21</v>
      </c>
    </row>
    <row r="407" spans="1:5" ht="15.75" customHeight="1" x14ac:dyDescent="0.35">
      <c r="A407" s="14">
        <v>3576020010000600</v>
      </c>
      <c r="B407" s="12" t="s">
        <v>815</v>
      </c>
      <c r="C407" s="4">
        <v>37</v>
      </c>
      <c r="D407" s="13">
        <v>11</v>
      </c>
      <c r="E407" s="13">
        <f t="shared" si="1"/>
        <v>26</v>
      </c>
    </row>
    <row r="408" spans="1:5" ht="15.75" customHeight="1" x14ac:dyDescent="0.35">
      <c r="A408" s="14">
        <v>3576020010000700</v>
      </c>
      <c r="B408" s="12" t="s">
        <v>817</v>
      </c>
      <c r="C408" s="4">
        <v>16</v>
      </c>
      <c r="D408" s="13">
        <v>6</v>
      </c>
      <c r="E408" s="13">
        <f t="shared" si="1"/>
        <v>10</v>
      </c>
    </row>
    <row r="409" spans="1:5" ht="15.75" customHeight="1" x14ac:dyDescent="0.35">
      <c r="A409" s="14">
        <v>3576020010000800</v>
      </c>
      <c r="B409" s="12" t="s">
        <v>819</v>
      </c>
      <c r="C409" s="4">
        <v>26</v>
      </c>
      <c r="D409" s="13">
        <v>0</v>
      </c>
      <c r="E409" s="13">
        <f t="shared" si="1"/>
        <v>26</v>
      </c>
    </row>
    <row r="410" spans="1:5" ht="15.75" customHeight="1" x14ac:dyDescent="0.35">
      <c r="A410" s="14">
        <v>3576020010000900</v>
      </c>
      <c r="B410" s="12" t="s">
        <v>821</v>
      </c>
      <c r="C410" s="4">
        <v>11</v>
      </c>
      <c r="D410" s="13">
        <v>9</v>
      </c>
      <c r="E410" s="13">
        <f t="shared" si="1"/>
        <v>2</v>
      </c>
    </row>
    <row r="411" spans="1:5" ht="15.75" customHeight="1" x14ac:dyDescent="0.35">
      <c r="A411" s="14">
        <v>3576020010001000</v>
      </c>
      <c r="B411" s="12" t="s">
        <v>823</v>
      </c>
      <c r="C411" s="4">
        <v>22</v>
      </c>
      <c r="D411" s="13">
        <v>24</v>
      </c>
      <c r="E411" s="13">
        <f t="shared" si="1"/>
        <v>-2</v>
      </c>
    </row>
    <row r="412" spans="1:5" ht="15.75" customHeight="1" x14ac:dyDescent="0.35">
      <c r="A412" s="14">
        <v>3576020010001100</v>
      </c>
      <c r="B412" s="12" t="s">
        <v>825</v>
      </c>
      <c r="C412" s="4">
        <v>13</v>
      </c>
      <c r="D412" s="13">
        <v>3</v>
      </c>
      <c r="E412" s="13">
        <f t="shared" si="1"/>
        <v>10</v>
      </c>
    </row>
    <row r="413" spans="1:5" ht="15.75" customHeight="1" x14ac:dyDescent="0.35">
      <c r="A413" s="14">
        <v>3576020010001200</v>
      </c>
      <c r="B413" s="12" t="s">
        <v>827</v>
      </c>
      <c r="C413" s="4">
        <v>35</v>
      </c>
      <c r="D413" s="13">
        <v>1</v>
      </c>
      <c r="E413" s="13">
        <f t="shared" si="1"/>
        <v>34</v>
      </c>
    </row>
    <row r="414" spans="1:5" ht="15.75" customHeight="1" x14ac:dyDescent="0.35">
      <c r="A414" s="14">
        <v>3576020010001300</v>
      </c>
      <c r="B414" s="12" t="s">
        <v>829</v>
      </c>
      <c r="C414" s="4">
        <v>45</v>
      </c>
      <c r="D414" s="13">
        <v>5</v>
      </c>
      <c r="E414" s="13">
        <f t="shared" si="1"/>
        <v>40</v>
      </c>
    </row>
    <row r="415" spans="1:5" ht="15.75" customHeight="1" x14ac:dyDescent="0.35">
      <c r="A415" s="14">
        <v>3576020010001400</v>
      </c>
      <c r="B415" s="12" t="s">
        <v>831</v>
      </c>
      <c r="C415" s="4">
        <v>14</v>
      </c>
      <c r="D415" s="13">
        <v>1</v>
      </c>
      <c r="E415" s="13">
        <f t="shared" si="1"/>
        <v>13</v>
      </c>
    </row>
    <row r="416" spans="1:5" ht="15.75" customHeight="1" x14ac:dyDescent="0.35">
      <c r="A416" s="14">
        <v>3576020010001500</v>
      </c>
      <c r="B416" s="12" t="s">
        <v>833</v>
      </c>
      <c r="C416" s="4">
        <v>8</v>
      </c>
      <c r="D416" s="13">
        <v>4</v>
      </c>
      <c r="E416" s="13">
        <f t="shared" si="1"/>
        <v>4</v>
      </c>
    </row>
    <row r="417" spans="1:5" ht="15.75" customHeight="1" x14ac:dyDescent="0.35">
      <c r="A417" s="14">
        <v>3576020010001600</v>
      </c>
      <c r="B417" s="12" t="s">
        <v>835</v>
      </c>
      <c r="C417" s="4">
        <v>41</v>
      </c>
      <c r="D417" s="13">
        <v>6</v>
      </c>
      <c r="E417" s="13">
        <f t="shared" si="1"/>
        <v>35</v>
      </c>
    </row>
    <row r="418" spans="1:5" ht="15.75" customHeight="1" x14ac:dyDescent="0.35">
      <c r="A418" s="14">
        <v>3576020010001700</v>
      </c>
      <c r="B418" s="12" t="s">
        <v>837</v>
      </c>
      <c r="C418" s="4">
        <v>34</v>
      </c>
      <c r="D418" s="13">
        <v>7</v>
      </c>
      <c r="E418" s="13">
        <f t="shared" si="1"/>
        <v>27</v>
      </c>
    </row>
    <row r="419" spans="1:5" ht="15.75" customHeight="1" x14ac:dyDescent="0.35">
      <c r="A419" s="14">
        <v>3576020010001800</v>
      </c>
      <c r="B419" s="12" t="s">
        <v>839</v>
      </c>
      <c r="C419" s="4">
        <v>58</v>
      </c>
      <c r="D419" s="13">
        <v>19</v>
      </c>
      <c r="E419" s="13">
        <f t="shared" si="1"/>
        <v>39</v>
      </c>
    </row>
    <row r="420" spans="1:5" ht="15.75" customHeight="1" x14ac:dyDescent="0.35">
      <c r="A420" s="14">
        <v>3576020010001900</v>
      </c>
      <c r="B420" s="12" t="s">
        <v>841</v>
      </c>
      <c r="C420" s="4">
        <v>73</v>
      </c>
      <c r="D420" s="13">
        <v>33</v>
      </c>
      <c r="E420" s="13">
        <f t="shared" si="1"/>
        <v>40</v>
      </c>
    </row>
    <row r="421" spans="1:5" ht="15.75" customHeight="1" x14ac:dyDescent="0.35">
      <c r="A421" s="14">
        <v>3576020010002000</v>
      </c>
      <c r="B421" s="12" t="s">
        <v>843</v>
      </c>
      <c r="C421" s="4">
        <v>33</v>
      </c>
      <c r="D421" s="13">
        <v>0</v>
      </c>
      <c r="E421" s="13">
        <f t="shared" si="1"/>
        <v>33</v>
      </c>
    </row>
    <row r="422" spans="1:5" ht="15.75" customHeight="1" x14ac:dyDescent="0.35">
      <c r="A422" s="14">
        <v>3576020010002100</v>
      </c>
      <c r="B422" s="12" t="s">
        <v>845</v>
      </c>
      <c r="C422" s="4">
        <v>23</v>
      </c>
      <c r="D422" s="13">
        <v>0</v>
      </c>
      <c r="E422" s="13">
        <f t="shared" si="1"/>
        <v>23</v>
      </c>
    </row>
    <row r="423" spans="1:5" ht="15.75" customHeight="1" x14ac:dyDescent="0.35">
      <c r="A423" s="14">
        <v>3576020010002200</v>
      </c>
      <c r="B423" s="12" t="s">
        <v>847</v>
      </c>
      <c r="C423" s="4">
        <v>34</v>
      </c>
      <c r="D423" s="13">
        <v>3</v>
      </c>
      <c r="E423" s="13">
        <f t="shared" si="1"/>
        <v>31</v>
      </c>
    </row>
    <row r="424" spans="1:5" ht="15.75" customHeight="1" x14ac:dyDescent="0.35">
      <c r="A424" s="14">
        <v>3576020010002300</v>
      </c>
      <c r="B424" s="12" t="s">
        <v>849</v>
      </c>
      <c r="C424" s="4">
        <v>29</v>
      </c>
      <c r="D424" s="13">
        <v>0</v>
      </c>
      <c r="E424" s="13">
        <f t="shared" si="1"/>
        <v>29</v>
      </c>
    </row>
    <row r="425" spans="1:5" ht="15.75" customHeight="1" x14ac:dyDescent="0.35">
      <c r="A425" s="14">
        <v>3576020010002400</v>
      </c>
      <c r="B425" s="12" t="s">
        <v>851</v>
      </c>
      <c r="C425" s="4">
        <v>11</v>
      </c>
      <c r="D425" s="13">
        <v>0</v>
      </c>
      <c r="E425" s="13">
        <f t="shared" si="1"/>
        <v>11</v>
      </c>
    </row>
    <row r="426" spans="1:5" ht="15.75" customHeight="1" x14ac:dyDescent="0.35">
      <c r="A426" s="14">
        <v>3576020010002500</v>
      </c>
      <c r="B426" s="12" t="s">
        <v>853</v>
      </c>
      <c r="C426" s="4">
        <v>20</v>
      </c>
      <c r="D426" s="13">
        <v>1</v>
      </c>
      <c r="E426" s="13">
        <f t="shared" si="1"/>
        <v>19</v>
      </c>
    </row>
    <row r="427" spans="1:5" ht="15.75" customHeight="1" x14ac:dyDescent="0.35">
      <c r="A427" s="14">
        <v>3576020010002600</v>
      </c>
      <c r="B427" s="12" t="s">
        <v>855</v>
      </c>
      <c r="C427" s="4">
        <v>41</v>
      </c>
      <c r="D427" s="13">
        <v>0</v>
      </c>
      <c r="E427" s="13">
        <f t="shared" si="1"/>
        <v>41</v>
      </c>
    </row>
    <row r="428" spans="1:5" ht="15.75" customHeight="1" x14ac:dyDescent="0.35">
      <c r="A428" s="14">
        <v>3576020010002700</v>
      </c>
      <c r="B428" s="12" t="s">
        <v>857</v>
      </c>
      <c r="C428" s="4">
        <v>29</v>
      </c>
      <c r="D428" s="13">
        <v>40</v>
      </c>
      <c r="E428" s="13">
        <f t="shared" si="1"/>
        <v>-11</v>
      </c>
    </row>
    <row r="429" spans="1:5" ht="15.75" customHeight="1" x14ac:dyDescent="0.35">
      <c r="A429" s="14">
        <v>3576020010002800</v>
      </c>
      <c r="B429" s="12" t="s">
        <v>859</v>
      </c>
      <c r="C429" s="4">
        <v>11</v>
      </c>
      <c r="D429" s="13">
        <v>4</v>
      </c>
      <c r="E429" s="13">
        <f t="shared" si="1"/>
        <v>7</v>
      </c>
    </row>
    <row r="430" spans="1:5" ht="15.75" customHeight="1" x14ac:dyDescent="0.35">
      <c r="A430" s="14">
        <v>3576020010002900</v>
      </c>
      <c r="B430" s="12" t="s">
        <v>861</v>
      </c>
      <c r="C430" s="4">
        <v>7</v>
      </c>
      <c r="D430" s="13">
        <v>0</v>
      </c>
      <c r="E430" s="13">
        <f t="shared" si="1"/>
        <v>7</v>
      </c>
    </row>
    <row r="431" spans="1:5" ht="15.75" customHeight="1" x14ac:dyDescent="0.35">
      <c r="A431" s="14">
        <v>3576020010003000</v>
      </c>
      <c r="B431" s="12" t="s">
        <v>863</v>
      </c>
      <c r="C431" s="4">
        <v>9</v>
      </c>
      <c r="D431" s="13">
        <v>0</v>
      </c>
      <c r="E431" s="13">
        <f t="shared" si="1"/>
        <v>9</v>
      </c>
    </row>
    <row r="432" spans="1:5" ht="15.75" customHeight="1" x14ac:dyDescent="0.35">
      <c r="A432" s="14">
        <v>3576020010003100</v>
      </c>
      <c r="B432" s="12" t="s">
        <v>865</v>
      </c>
      <c r="C432" s="4">
        <v>17</v>
      </c>
      <c r="D432" s="13">
        <v>0</v>
      </c>
      <c r="E432" s="13">
        <f t="shared" si="1"/>
        <v>17</v>
      </c>
    </row>
    <row r="433" spans="1:5" ht="15.75" customHeight="1" x14ac:dyDescent="0.35">
      <c r="A433" s="14">
        <v>3576020010003200</v>
      </c>
      <c r="B433" s="12" t="s">
        <v>867</v>
      </c>
      <c r="C433" s="4">
        <v>10</v>
      </c>
      <c r="D433" s="13">
        <v>0</v>
      </c>
      <c r="E433" s="13">
        <f t="shared" si="1"/>
        <v>10</v>
      </c>
    </row>
    <row r="434" spans="1:5" ht="15.75" customHeight="1" x14ac:dyDescent="0.35">
      <c r="A434" s="14">
        <v>3576020010003300</v>
      </c>
      <c r="B434" s="12" t="s">
        <v>869</v>
      </c>
      <c r="C434" s="4">
        <v>29</v>
      </c>
      <c r="D434" s="13">
        <v>14</v>
      </c>
      <c r="E434" s="13">
        <f t="shared" si="1"/>
        <v>15</v>
      </c>
    </row>
    <row r="435" spans="1:5" ht="15.75" customHeight="1" x14ac:dyDescent="0.35">
      <c r="A435" s="14">
        <v>3576020010003400</v>
      </c>
      <c r="B435" s="12" t="s">
        <v>871</v>
      </c>
      <c r="C435" s="4">
        <v>18</v>
      </c>
      <c r="D435" s="13">
        <v>0</v>
      </c>
      <c r="E435" s="13">
        <f t="shared" si="1"/>
        <v>18</v>
      </c>
    </row>
    <row r="436" spans="1:5" ht="15.75" customHeight="1" x14ac:dyDescent="0.35">
      <c r="A436" s="14">
        <v>3576020010003500</v>
      </c>
      <c r="B436" s="12" t="s">
        <v>873</v>
      </c>
      <c r="C436" s="4">
        <v>41</v>
      </c>
      <c r="D436" s="13">
        <v>2</v>
      </c>
      <c r="E436" s="13">
        <f t="shared" si="1"/>
        <v>39</v>
      </c>
    </row>
    <row r="437" spans="1:5" ht="15.75" customHeight="1" x14ac:dyDescent="0.35">
      <c r="A437" s="14">
        <v>3576020010003600</v>
      </c>
      <c r="B437" s="12" t="s">
        <v>875</v>
      </c>
      <c r="C437" s="4">
        <v>28</v>
      </c>
      <c r="D437" s="13">
        <v>10</v>
      </c>
      <c r="E437" s="13">
        <f t="shared" si="1"/>
        <v>18</v>
      </c>
    </row>
    <row r="438" spans="1:5" ht="15.75" customHeight="1" x14ac:dyDescent="0.35">
      <c r="A438" s="14">
        <v>3576020010003700</v>
      </c>
      <c r="B438" s="12" t="s">
        <v>877</v>
      </c>
      <c r="C438" s="4">
        <v>15</v>
      </c>
      <c r="D438" s="13">
        <v>0</v>
      </c>
      <c r="E438" s="13">
        <f t="shared" si="1"/>
        <v>15</v>
      </c>
    </row>
    <row r="439" spans="1:5" ht="15.75" customHeight="1" x14ac:dyDescent="0.35">
      <c r="A439" s="14">
        <v>3576020010003800</v>
      </c>
      <c r="B439" s="12" t="s">
        <v>879</v>
      </c>
      <c r="C439" s="4">
        <v>14</v>
      </c>
      <c r="D439" s="13">
        <v>0</v>
      </c>
      <c r="E439" s="13">
        <f t="shared" si="1"/>
        <v>14</v>
      </c>
    </row>
    <row r="440" spans="1:5" ht="15.75" customHeight="1" x14ac:dyDescent="0.35">
      <c r="A440" s="14">
        <v>3576020010003900</v>
      </c>
      <c r="B440" s="12" t="s">
        <v>881</v>
      </c>
      <c r="C440" s="4">
        <v>20</v>
      </c>
      <c r="D440" s="13">
        <v>1</v>
      </c>
      <c r="E440" s="13">
        <f t="shared" si="1"/>
        <v>19</v>
      </c>
    </row>
    <row r="441" spans="1:5" ht="15.75" customHeight="1" x14ac:dyDescent="0.35">
      <c r="A441" s="14">
        <v>3576020010004000</v>
      </c>
      <c r="B441" s="12" t="s">
        <v>883</v>
      </c>
      <c r="C441" s="4">
        <v>7</v>
      </c>
      <c r="D441" s="13">
        <v>0</v>
      </c>
      <c r="E441" s="13">
        <f t="shared" si="1"/>
        <v>7</v>
      </c>
    </row>
    <row r="442" spans="1:5" ht="15.75" customHeight="1" x14ac:dyDescent="0.35">
      <c r="A442" s="14">
        <v>3576020010004100</v>
      </c>
      <c r="B442" s="12" t="s">
        <v>885</v>
      </c>
      <c r="C442" s="4">
        <v>5</v>
      </c>
      <c r="D442" s="13">
        <v>0</v>
      </c>
      <c r="E442" s="13">
        <f t="shared" si="1"/>
        <v>5</v>
      </c>
    </row>
    <row r="443" spans="1:5" ht="15.75" customHeight="1" x14ac:dyDescent="0.35">
      <c r="A443" s="14">
        <v>3576020010004200</v>
      </c>
      <c r="B443" s="12" t="s">
        <v>887</v>
      </c>
      <c r="C443" s="4">
        <v>3</v>
      </c>
      <c r="D443" s="13">
        <v>0</v>
      </c>
      <c r="E443" s="13">
        <f t="shared" si="1"/>
        <v>3</v>
      </c>
    </row>
    <row r="444" spans="1:5" ht="15.75" customHeight="1" x14ac:dyDescent="0.35">
      <c r="A444" s="14">
        <v>3576020010004300</v>
      </c>
      <c r="B444" s="12" t="s">
        <v>889</v>
      </c>
      <c r="C444" s="4">
        <v>10</v>
      </c>
      <c r="D444" s="13">
        <v>0</v>
      </c>
      <c r="E444" s="13">
        <f t="shared" si="1"/>
        <v>10</v>
      </c>
    </row>
    <row r="445" spans="1:5" ht="15.75" customHeight="1" x14ac:dyDescent="0.35">
      <c r="A445" s="14">
        <v>3576020010004400</v>
      </c>
      <c r="B445" s="12" t="s">
        <v>891</v>
      </c>
      <c r="C445" s="4">
        <v>13</v>
      </c>
      <c r="D445" s="13">
        <v>0</v>
      </c>
      <c r="E445" s="13">
        <f t="shared" si="1"/>
        <v>13</v>
      </c>
    </row>
    <row r="446" spans="1:5" ht="15.75" customHeight="1" x14ac:dyDescent="0.35">
      <c r="A446" s="14">
        <v>3576020010004500</v>
      </c>
      <c r="B446" s="12" t="s">
        <v>893</v>
      </c>
      <c r="C446" s="4">
        <v>8</v>
      </c>
      <c r="D446" s="13">
        <v>0</v>
      </c>
      <c r="E446" s="13">
        <f t="shared" si="1"/>
        <v>8</v>
      </c>
    </row>
    <row r="447" spans="1:5" ht="15.75" customHeight="1" x14ac:dyDescent="0.35">
      <c r="A447" s="14">
        <v>3576020010004600</v>
      </c>
      <c r="B447" s="12" t="s">
        <v>895</v>
      </c>
      <c r="C447" s="4">
        <v>17</v>
      </c>
      <c r="D447" s="13">
        <v>0</v>
      </c>
      <c r="E447" s="13">
        <f t="shared" si="1"/>
        <v>17</v>
      </c>
    </row>
    <row r="448" spans="1:5" ht="15.75" customHeight="1" x14ac:dyDescent="0.35">
      <c r="A448" s="14">
        <v>3576020010004700</v>
      </c>
      <c r="B448" s="12" t="s">
        <v>897</v>
      </c>
      <c r="C448" s="4">
        <v>8</v>
      </c>
      <c r="D448" s="13">
        <v>0</v>
      </c>
      <c r="E448" s="13">
        <f t="shared" si="1"/>
        <v>8</v>
      </c>
    </row>
    <row r="449" spans="1:5" ht="15.75" customHeight="1" x14ac:dyDescent="0.35">
      <c r="A449" s="14">
        <v>3576020010004800</v>
      </c>
      <c r="B449" s="12" t="s">
        <v>899</v>
      </c>
      <c r="C449" s="4">
        <v>7</v>
      </c>
      <c r="D449" s="13">
        <v>0</v>
      </c>
      <c r="E449" s="13">
        <f t="shared" si="1"/>
        <v>7</v>
      </c>
    </row>
    <row r="450" spans="1:5" ht="15.75" customHeight="1" x14ac:dyDescent="0.35">
      <c r="A450" s="14">
        <v>3576020010004900</v>
      </c>
      <c r="B450" s="12" t="s">
        <v>901</v>
      </c>
      <c r="C450" s="4">
        <v>13</v>
      </c>
      <c r="D450" s="13">
        <v>0</v>
      </c>
      <c r="E450" s="13">
        <f t="shared" si="1"/>
        <v>13</v>
      </c>
    </row>
    <row r="451" spans="1:5" ht="15.75" customHeight="1" x14ac:dyDescent="0.35">
      <c r="A451" s="14">
        <v>3576020010005000</v>
      </c>
      <c r="B451" s="12" t="s">
        <v>903</v>
      </c>
      <c r="C451" s="4">
        <v>9</v>
      </c>
      <c r="D451" s="13">
        <v>0</v>
      </c>
      <c r="E451" s="13">
        <f t="shared" si="1"/>
        <v>9</v>
      </c>
    </row>
    <row r="452" spans="1:5" ht="15.75" customHeight="1" x14ac:dyDescent="0.35">
      <c r="A452" s="14">
        <v>3576020010005100</v>
      </c>
      <c r="B452" s="12" t="s">
        <v>905</v>
      </c>
      <c r="C452" s="4">
        <v>57</v>
      </c>
      <c r="D452" s="13">
        <v>16</v>
      </c>
      <c r="E452" s="13">
        <f t="shared" si="1"/>
        <v>41</v>
      </c>
    </row>
    <row r="453" spans="1:5" ht="15.75" customHeight="1" x14ac:dyDescent="0.35">
      <c r="A453" s="14">
        <v>3576020010005200</v>
      </c>
      <c r="B453" s="12" t="s">
        <v>907</v>
      </c>
      <c r="C453" s="4">
        <v>17</v>
      </c>
      <c r="D453" s="13">
        <v>8</v>
      </c>
      <c r="E453" s="13">
        <f t="shared" si="1"/>
        <v>9</v>
      </c>
    </row>
    <row r="454" spans="1:5" ht="15.75" customHeight="1" x14ac:dyDescent="0.35">
      <c r="A454" s="14">
        <v>3576020010005300</v>
      </c>
      <c r="B454" s="12" t="s">
        <v>909</v>
      </c>
      <c r="C454" s="4">
        <v>30</v>
      </c>
      <c r="D454" s="13">
        <v>20</v>
      </c>
      <c r="E454" s="13">
        <f t="shared" si="1"/>
        <v>10</v>
      </c>
    </row>
    <row r="455" spans="1:5" ht="15.75" customHeight="1" x14ac:dyDescent="0.35">
      <c r="A455" s="14">
        <v>3576020010005400</v>
      </c>
      <c r="B455" s="12" t="s">
        <v>911</v>
      </c>
      <c r="C455" s="4">
        <v>17</v>
      </c>
      <c r="D455" s="13">
        <v>7</v>
      </c>
      <c r="E455" s="13">
        <f t="shared" si="1"/>
        <v>10</v>
      </c>
    </row>
    <row r="456" spans="1:5" ht="15.75" customHeight="1" x14ac:dyDescent="0.35">
      <c r="A456" s="14">
        <v>3576020010005500</v>
      </c>
      <c r="B456" s="12" t="s">
        <v>913</v>
      </c>
      <c r="C456" s="4">
        <v>18</v>
      </c>
      <c r="D456" s="13">
        <v>0</v>
      </c>
      <c r="E456" s="13">
        <f t="shared" si="1"/>
        <v>18</v>
      </c>
    </row>
    <row r="457" spans="1:5" ht="15.75" customHeight="1" x14ac:dyDescent="0.35">
      <c r="A457" s="14">
        <v>3576020010005600</v>
      </c>
      <c r="B457" s="12" t="s">
        <v>915</v>
      </c>
      <c r="C457" s="4">
        <v>18</v>
      </c>
      <c r="D457" s="13">
        <v>4</v>
      </c>
      <c r="E457" s="13">
        <f t="shared" si="1"/>
        <v>14</v>
      </c>
    </row>
    <row r="458" spans="1:5" ht="15.75" customHeight="1" x14ac:dyDescent="0.35">
      <c r="A458" s="14">
        <v>3576020010005700</v>
      </c>
      <c r="B458" s="12" t="s">
        <v>917</v>
      </c>
      <c r="C458" s="4">
        <v>20</v>
      </c>
      <c r="D458" s="13">
        <v>5</v>
      </c>
      <c r="E458" s="13">
        <f t="shared" si="1"/>
        <v>15</v>
      </c>
    </row>
    <row r="459" spans="1:5" ht="15.75" customHeight="1" x14ac:dyDescent="0.35">
      <c r="A459" s="14">
        <v>3576020010005800</v>
      </c>
      <c r="B459" s="12" t="s">
        <v>919</v>
      </c>
      <c r="C459" s="4">
        <v>26</v>
      </c>
      <c r="D459" s="13">
        <v>0</v>
      </c>
      <c r="E459" s="13">
        <f t="shared" si="1"/>
        <v>26</v>
      </c>
    </row>
    <row r="460" spans="1:5" ht="15.75" customHeight="1" x14ac:dyDescent="0.35">
      <c r="A460" s="14">
        <v>3576020010005900</v>
      </c>
      <c r="B460" s="12" t="s">
        <v>921</v>
      </c>
      <c r="C460" s="4">
        <v>26</v>
      </c>
      <c r="D460" s="13">
        <v>11</v>
      </c>
      <c r="E460" s="13">
        <f t="shared" si="1"/>
        <v>15</v>
      </c>
    </row>
    <row r="461" spans="1:5" ht="15.75" customHeight="1" x14ac:dyDescent="0.35">
      <c r="A461" s="14">
        <v>3576020010006000</v>
      </c>
      <c r="B461" s="12" t="s">
        <v>923</v>
      </c>
      <c r="C461" s="4">
        <v>18</v>
      </c>
      <c r="D461" s="13">
        <v>1</v>
      </c>
      <c r="E461" s="13">
        <f t="shared" si="1"/>
        <v>17</v>
      </c>
    </row>
    <row r="462" spans="1:5" ht="15.75" customHeight="1" x14ac:dyDescent="0.35">
      <c r="A462" s="14">
        <v>3576020010006100</v>
      </c>
      <c r="B462" s="12" t="s">
        <v>925</v>
      </c>
      <c r="C462" s="4">
        <v>25</v>
      </c>
      <c r="D462" s="13">
        <v>0</v>
      </c>
      <c r="E462" s="13">
        <f t="shared" si="1"/>
        <v>25</v>
      </c>
    </row>
    <row r="463" spans="1:5" ht="15.75" customHeight="1" x14ac:dyDescent="0.35">
      <c r="A463" s="14">
        <v>3576020010006200</v>
      </c>
      <c r="B463" s="12" t="s">
        <v>927</v>
      </c>
      <c r="C463" s="4">
        <v>14</v>
      </c>
      <c r="D463" s="13">
        <v>0</v>
      </c>
      <c r="E463" s="13">
        <f t="shared" si="1"/>
        <v>14</v>
      </c>
    </row>
    <row r="464" spans="1:5" ht="15.75" customHeight="1" x14ac:dyDescent="0.35">
      <c r="A464" s="14">
        <v>3576020010006300</v>
      </c>
      <c r="B464" s="12" t="s">
        <v>929</v>
      </c>
      <c r="C464" s="4">
        <v>21</v>
      </c>
      <c r="D464" s="13">
        <v>9</v>
      </c>
      <c r="E464" s="13">
        <f t="shared" si="1"/>
        <v>12</v>
      </c>
    </row>
    <row r="465" spans="1:5" ht="15.75" customHeight="1" x14ac:dyDescent="0.35">
      <c r="A465" s="14">
        <v>3576020010006400</v>
      </c>
      <c r="B465" s="12" t="s">
        <v>931</v>
      </c>
      <c r="C465" s="4">
        <v>23</v>
      </c>
      <c r="D465" s="13">
        <v>3</v>
      </c>
      <c r="E465" s="13">
        <f t="shared" si="1"/>
        <v>20</v>
      </c>
    </row>
    <row r="466" spans="1:5" ht="15.75" customHeight="1" x14ac:dyDescent="0.35">
      <c r="A466" s="14">
        <v>3576020010006500</v>
      </c>
      <c r="B466" s="12" t="s">
        <v>933</v>
      </c>
      <c r="C466" s="4">
        <v>21</v>
      </c>
      <c r="D466" s="13">
        <v>0</v>
      </c>
      <c r="E466" s="13">
        <f t="shared" si="1"/>
        <v>21</v>
      </c>
    </row>
    <row r="467" spans="1:5" ht="15.75" customHeight="1" x14ac:dyDescent="0.35">
      <c r="A467" s="14">
        <v>3576020010006600</v>
      </c>
      <c r="B467" s="12" t="s">
        <v>935</v>
      </c>
      <c r="C467" s="4">
        <v>34</v>
      </c>
      <c r="D467" s="13">
        <v>11</v>
      </c>
      <c r="E467" s="13">
        <f t="shared" si="1"/>
        <v>23</v>
      </c>
    </row>
    <row r="468" spans="1:5" ht="15.75" customHeight="1" x14ac:dyDescent="0.35">
      <c r="A468" s="14">
        <v>3576020010006700</v>
      </c>
      <c r="B468" s="12" t="s">
        <v>937</v>
      </c>
      <c r="C468" s="4">
        <v>11</v>
      </c>
      <c r="D468" s="13">
        <v>2</v>
      </c>
      <c r="E468" s="13">
        <f t="shared" si="1"/>
        <v>9</v>
      </c>
    </row>
    <row r="469" spans="1:5" ht="15.75" customHeight="1" x14ac:dyDescent="0.35">
      <c r="A469" s="14">
        <v>3576020010006800</v>
      </c>
      <c r="B469" s="12" t="s">
        <v>939</v>
      </c>
      <c r="C469" s="4">
        <v>12</v>
      </c>
      <c r="D469" s="13">
        <v>0</v>
      </c>
      <c r="E469" s="13">
        <f t="shared" si="1"/>
        <v>12</v>
      </c>
    </row>
    <row r="470" spans="1:5" ht="15.75" customHeight="1" x14ac:dyDescent="0.35">
      <c r="A470" s="14">
        <v>3576020010006900</v>
      </c>
      <c r="B470" s="12" t="s">
        <v>941</v>
      </c>
      <c r="C470" s="4">
        <v>11</v>
      </c>
      <c r="D470" s="13">
        <v>1</v>
      </c>
      <c r="E470" s="13">
        <f t="shared" si="1"/>
        <v>10</v>
      </c>
    </row>
    <row r="471" spans="1:5" ht="15.75" customHeight="1" x14ac:dyDescent="0.35">
      <c r="A471" s="14">
        <v>3576020010007000</v>
      </c>
      <c r="B471" s="12" t="s">
        <v>943</v>
      </c>
      <c r="C471" s="4">
        <v>32</v>
      </c>
      <c r="D471" s="13">
        <v>2</v>
      </c>
      <c r="E471" s="13">
        <f t="shared" si="1"/>
        <v>30</v>
      </c>
    </row>
    <row r="472" spans="1:5" ht="15.75" customHeight="1" x14ac:dyDescent="0.35">
      <c r="A472" s="14">
        <v>3576020010007100</v>
      </c>
      <c r="B472" s="12" t="s">
        <v>945</v>
      </c>
      <c r="C472" s="4">
        <v>27</v>
      </c>
      <c r="D472" s="13">
        <v>17</v>
      </c>
      <c r="E472" s="13">
        <f t="shared" si="1"/>
        <v>10</v>
      </c>
    </row>
    <row r="473" spans="1:5" ht="15.75" customHeight="1" x14ac:dyDescent="0.35">
      <c r="A473" s="14">
        <v>3576020010007200</v>
      </c>
      <c r="B473" s="12" t="s">
        <v>947</v>
      </c>
      <c r="C473" s="4">
        <v>25</v>
      </c>
      <c r="D473" s="13">
        <v>18</v>
      </c>
      <c r="E473" s="13">
        <f t="shared" si="1"/>
        <v>7</v>
      </c>
    </row>
    <row r="474" spans="1:5" ht="15.75" customHeight="1" x14ac:dyDescent="0.35">
      <c r="A474" s="14">
        <v>3576020010007300</v>
      </c>
      <c r="B474" s="12" t="s">
        <v>949</v>
      </c>
      <c r="C474" s="4">
        <v>37</v>
      </c>
      <c r="D474" s="13">
        <v>2</v>
      </c>
      <c r="E474" s="13">
        <f t="shared" si="1"/>
        <v>35</v>
      </c>
    </row>
    <row r="475" spans="1:5" ht="15.75" customHeight="1" x14ac:dyDescent="0.35">
      <c r="A475" s="14">
        <v>3576020010007400</v>
      </c>
      <c r="B475" s="12" t="s">
        <v>951</v>
      </c>
      <c r="C475" s="4">
        <v>39</v>
      </c>
      <c r="D475" s="13">
        <v>6</v>
      </c>
      <c r="E475" s="13">
        <f t="shared" si="1"/>
        <v>33</v>
      </c>
    </row>
    <row r="476" spans="1:5" ht="15.75" customHeight="1" x14ac:dyDescent="0.35">
      <c r="A476" s="14">
        <v>3576020010007500</v>
      </c>
      <c r="B476" s="12" t="s">
        <v>953</v>
      </c>
      <c r="C476" s="4">
        <v>21</v>
      </c>
      <c r="D476" s="13">
        <v>10</v>
      </c>
      <c r="E476" s="13">
        <f t="shared" si="1"/>
        <v>11</v>
      </c>
    </row>
    <row r="477" spans="1:5" ht="15.75" customHeight="1" x14ac:dyDescent="0.35">
      <c r="A477" s="14">
        <v>3576020010007600</v>
      </c>
      <c r="B477" s="12" t="s">
        <v>955</v>
      </c>
      <c r="C477" s="4">
        <v>19</v>
      </c>
      <c r="D477" s="13">
        <v>14</v>
      </c>
      <c r="E477" s="13">
        <f t="shared" si="1"/>
        <v>5</v>
      </c>
    </row>
    <row r="478" spans="1:5" ht="15.75" customHeight="1" x14ac:dyDescent="0.35">
      <c r="A478" s="14">
        <v>3576020010007700</v>
      </c>
      <c r="B478" s="12" t="s">
        <v>957</v>
      </c>
      <c r="C478" s="4">
        <v>20</v>
      </c>
      <c r="D478" s="13">
        <v>7</v>
      </c>
      <c r="E478" s="13">
        <f t="shared" si="1"/>
        <v>13</v>
      </c>
    </row>
    <row r="479" spans="1:5" ht="15.75" customHeight="1" x14ac:dyDescent="0.35">
      <c r="A479" s="14">
        <v>3576020010007800</v>
      </c>
      <c r="B479" s="12" t="s">
        <v>959</v>
      </c>
      <c r="C479" s="4">
        <v>19</v>
      </c>
      <c r="D479" s="13">
        <v>5</v>
      </c>
      <c r="E479" s="13">
        <f t="shared" si="1"/>
        <v>14</v>
      </c>
    </row>
    <row r="480" spans="1:5" ht="15.75" customHeight="1" x14ac:dyDescent="0.35">
      <c r="A480" s="14">
        <v>3576020010007900</v>
      </c>
      <c r="B480" s="12" t="s">
        <v>961</v>
      </c>
      <c r="C480" s="4">
        <v>18</v>
      </c>
      <c r="D480" s="13">
        <v>18</v>
      </c>
      <c r="E480" s="13">
        <f t="shared" si="1"/>
        <v>0</v>
      </c>
    </row>
    <row r="481" spans="1:5" ht="15.75" customHeight="1" x14ac:dyDescent="0.35">
      <c r="A481" s="14">
        <v>3576020010008000</v>
      </c>
      <c r="B481" s="12" t="s">
        <v>963</v>
      </c>
      <c r="C481" s="4">
        <v>20</v>
      </c>
      <c r="D481" s="13">
        <v>33</v>
      </c>
      <c r="E481" s="13">
        <f t="shared" si="1"/>
        <v>-13</v>
      </c>
    </row>
    <row r="482" spans="1:5" ht="15.75" customHeight="1" x14ac:dyDescent="0.35">
      <c r="A482" s="14">
        <v>3576020010008100</v>
      </c>
      <c r="B482" s="12" t="s">
        <v>965</v>
      </c>
      <c r="C482" s="4">
        <v>25</v>
      </c>
      <c r="D482" s="13">
        <v>20</v>
      </c>
      <c r="E482" s="13">
        <f t="shared" si="1"/>
        <v>5</v>
      </c>
    </row>
    <row r="483" spans="1:5" ht="15.75" customHeight="1" x14ac:dyDescent="0.35">
      <c r="A483" s="14">
        <v>3576020010008200</v>
      </c>
      <c r="B483" s="12" t="s">
        <v>967</v>
      </c>
      <c r="C483" s="4">
        <v>17</v>
      </c>
      <c r="D483" s="13">
        <v>0</v>
      </c>
      <c r="E483" s="13">
        <f t="shared" si="1"/>
        <v>17</v>
      </c>
    </row>
    <row r="484" spans="1:5" ht="15.75" customHeight="1" x14ac:dyDescent="0.35">
      <c r="A484" s="14">
        <v>3576020010008300</v>
      </c>
      <c r="B484" s="12" t="s">
        <v>969</v>
      </c>
      <c r="C484" s="4">
        <v>13</v>
      </c>
      <c r="D484" s="13">
        <v>0</v>
      </c>
      <c r="E484" s="13">
        <f t="shared" si="1"/>
        <v>13</v>
      </c>
    </row>
    <row r="485" spans="1:5" ht="15.75" customHeight="1" x14ac:dyDescent="0.35">
      <c r="A485" s="14">
        <v>3576020010008400</v>
      </c>
      <c r="B485" s="12" t="s">
        <v>971</v>
      </c>
      <c r="C485" s="4">
        <v>10</v>
      </c>
      <c r="D485" s="13">
        <v>0</v>
      </c>
      <c r="E485" s="13">
        <f t="shared" si="1"/>
        <v>10</v>
      </c>
    </row>
    <row r="486" spans="1:5" ht="15.75" customHeight="1" x14ac:dyDescent="0.35">
      <c r="A486" s="14">
        <v>3576020010008500</v>
      </c>
      <c r="B486" s="12" t="s">
        <v>973</v>
      </c>
      <c r="C486" s="4">
        <v>27</v>
      </c>
      <c r="D486" s="13">
        <v>18</v>
      </c>
      <c r="E486" s="13">
        <f t="shared" si="1"/>
        <v>9</v>
      </c>
    </row>
    <row r="487" spans="1:5" ht="15.75" customHeight="1" x14ac:dyDescent="0.35">
      <c r="A487" s="14">
        <v>3576020010008600</v>
      </c>
      <c r="B487" s="12" t="s">
        <v>975</v>
      </c>
      <c r="C487" s="4">
        <v>16</v>
      </c>
      <c r="D487" s="13">
        <v>0</v>
      </c>
      <c r="E487" s="13">
        <f t="shared" si="1"/>
        <v>16</v>
      </c>
    </row>
    <row r="488" spans="1:5" ht="15.75" customHeight="1" x14ac:dyDescent="0.35">
      <c r="A488" s="14">
        <v>3576020010008700</v>
      </c>
      <c r="B488" s="12" t="s">
        <v>977</v>
      </c>
      <c r="C488" s="4">
        <v>7</v>
      </c>
      <c r="D488" s="13">
        <v>0</v>
      </c>
      <c r="E488" s="13">
        <f t="shared" si="1"/>
        <v>7</v>
      </c>
    </row>
    <row r="489" spans="1:5" ht="15.75" customHeight="1" x14ac:dyDescent="0.35">
      <c r="A489" s="14">
        <v>3576020010008800</v>
      </c>
      <c r="B489" s="12" t="s">
        <v>979</v>
      </c>
      <c r="C489" s="4">
        <v>26</v>
      </c>
      <c r="D489" s="13">
        <v>7</v>
      </c>
      <c r="E489" s="13">
        <f t="shared" si="1"/>
        <v>19</v>
      </c>
    </row>
    <row r="490" spans="1:5" ht="15.75" customHeight="1" x14ac:dyDescent="0.35">
      <c r="A490" s="14">
        <v>3576020010008900</v>
      </c>
      <c r="B490" s="12" t="s">
        <v>981</v>
      </c>
      <c r="C490" s="4">
        <v>4</v>
      </c>
      <c r="D490" s="13">
        <v>6</v>
      </c>
      <c r="E490" s="13">
        <f t="shared" si="1"/>
        <v>-2</v>
      </c>
    </row>
    <row r="491" spans="1:5" ht="15.75" customHeight="1" x14ac:dyDescent="0.35">
      <c r="A491" s="14">
        <v>3576020010009000</v>
      </c>
      <c r="B491" s="12" t="s">
        <v>983</v>
      </c>
      <c r="C491" s="4">
        <v>14</v>
      </c>
      <c r="D491" s="13">
        <v>4</v>
      </c>
      <c r="E491" s="13">
        <f t="shared" si="1"/>
        <v>10</v>
      </c>
    </row>
    <row r="492" spans="1:5" ht="15.75" customHeight="1" x14ac:dyDescent="0.35">
      <c r="A492" s="14">
        <v>3576020010009100</v>
      </c>
      <c r="B492" s="12" t="s">
        <v>985</v>
      </c>
      <c r="C492" s="4">
        <v>17</v>
      </c>
      <c r="D492" s="13">
        <v>12</v>
      </c>
      <c r="E492" s="13">
        <f t="shared" si="1"/>
        <v>5</v>
      </c>
    </row>
    <row r="493" spans="1:5" ht="15.75" customHeight="1" x14ac:dyDescent="0.35">
      <c r="A493" s="14">
        <v>3576020010009200</v>
      </c>
      <c r="B493" s="12" t="s">
        <v>987</v>
      </c>
      <c r="C493" s="4">
        <v>16</v>
      </c>
      <c r="D493" s="13">
        <v>7</v>
      </c>
      <c r="E493" s="13">
        <f t="shared" si="1"/>
        <v>9</v>
      </c>
    </row>
    <row r="494" spans="1:5" ht="15.75" customHeight="1" x14ac:dyDescent="0.35">
      <c r="A494" s="14">
        <v>3576020010009300</v>
      </c>
      <c r="B494" s="12" t="s">
        <v>989</v>
      </c>
      <c r="C494" s="4">
        <v>27</v>
      </c>
      <c r="D494" s="13">
        <v>5</v>
      </c>
      <c r="E494" s="13">
        <f t="shared" si="1"/>
        <v>22</v>
      </c>
    </row>
    <row r="495" spans="1:5" ht="15.75" customHeight="1" x14ac:dyDescent="0.35">
      <c r="A495" s="14">
        <v>3576020010009400</v>
      </c>
      <c r="B495" s="12" t="s">
        <v>991</v>
      </c>
      <c r="C495" s="4">
        <v>11</v>
      </c>
      <c r="D495" s="13">
        <v>3</v>
      </c>
      <c r="E495" s="13">
        <f t="shared" si="1"/>
        <v>8</v>
      </c>
    </row>
    <row r="496" spans="1:5" ht="15.75" customHeight="1" x14ac:dyDescent="0.35">
      <c r="A496" s="14">
        <v>3576020010009500</v>
      </c>
      <c r="B496" s="12" t="s">
        <v>993</v>
      </c>
      <c r="C496" s="4">
        <v>23</v>
      </c>
      <c r="D496" s="13">
        <v>2</v>
      </c>
      <c r="E496" s="13">
        <f t="shared" si="1"/>
        <v>21</v>
      </c>
    </row>
    <row r="497" spans="1:5" ht="15.75" customHeight="1" x14ac:dyDescent="0.35">
      <c r="A497" s="14">
        <v>3576020010009600</v>
      </c>
      <c r="B497" s="12" t="s">
        <v>995</v>
      </c>
      <c r="C497" s="4">
        <v>17</v>
      </c>
      <c r="D497" s="13">
        <v>3</v>
      </c>
      <c r="E497" s="13">
        <f t="shared" si="1"/>
        <v>14</v>
      </c>
    </row>
    <row r="498" spans="1:5" ht="15.75" customHeight="1" x14ac:dyDescent="0.35">
      <c r="A498" s="14">
        <v>3576020010009700</v>
      </c>
      <c r="B498" s="12" t="s">
        <v>997</v>
      </c>
      <c r="C498" s="4">
        <v>42</v>
      </c>
      <c r="D498" s="13">
        <v>0</v>
      </c>
      <c r="E498" s="13">
        <f t="shared" si="1"/>
        <v>42</v>
      </c>
    </row>
    <row r="499" spans="1:5" ht="15.75" customHeight="1" x14ac:dyDescent="0.35">
      <c r="A499" s="14">
        <v>3576020010009800</v>
      </c>
      <c r="B499" s="12" t="s">
        <v>999</v>
      </c>
      <c r="C499" s="4">
        <v>9</v>
      </c>
      <c r="D499" s="13">
        <v>0</v>
      </c>
      <c r="E499" s="13">
        <f t="shared" si="1"/>
        <v>9</v>
      </c>
    </row>
    <row r="500" spans="1:5" ht="15.75" customHeight="1" x14ac:dyDescent="0.35">
      <c r="A500" s="14">
        <v>3576020010100100</v>
      </c>
      <c r="B500" s="12" t="s">
        <v>1001</v>
      </c>
      <c r="C500" s="4">
        <v>12</v>
      </c>
      <c r="D500" s="13">
        <v>20</v>
      </c>
      <c r="E500" s="13">
        <f t="shared" si="1"/>
        <v>-8</v>
      </c>
    </row>
    <row r="501" spans="1:5" ht="15.75" customHeight="1" x14ac:dyDescent="0.35">
      <c r="A501" s="14">
        <v>3576020010100300</v>
      </c>
      <c r="B501" s="12" t="s">
        <v>93</v>
      </c>
      <c r="C501" s="4">
        <v>1</v>
      </c>
      <c r="D501" s="13">
        <v>0</v>
      </c>
      <c r="E501" s="13">
        <f t="shared" si="1"/>
        <v>1</v>
      </c>
    </row>
    <row r="502" spans="1:5" ht="15.75" customHeight="1" x14ac:dyDescent="0.35">
      <c r="A502" s="14">
        <v>3576020010600400</v>
      </c>
      <c r="B502" s="12" t="s">
        <v>1004</v>
      </c>
      <c r="C502" s="4">
        <v>3</v>
      </c>
      <c r="D502" s="13">
        <v>0</v>
      </c>
      <c r="E502" s="13">
        <f t="shared" si="1"/>
        <v>3</v>
      </c>
    </row>
    <row r="503" spans="1:5" ht="15.75" customHeight="1" x14ac:dyDescent="0.35">
      <c r="A503" s="14">
        <v>3576021001000100</v>
      </c>
      <c r="B503" s="12" t="s">
        <v>1006</v>
      </c>
      <c r="C503" s="4">
        <v>32</v>
      </c>
      <c r="D503" s="13">
        <v>10</v>
      </c>
      <c r="E503" s="13">
        <f t="shared" si="1"/>
        <v>22</v>
      </c>
    </row>
    <row r="504" spans="1:5" ht="15.75" customHeight="1" x14ac:dyDescent="0.35">
      <c r="A504" s="14">
        <v>3576021001000200</v>
      </c>
      <c r="B504" s="12" t="s">
        <v>1008</v>
      </c>
      <c r="C504" s="4">
        <v>29</v>
      </c>
      <c r="D504" s="13">
        <v>34</v>
      </c>
      <c r="E504" s="13">
        <f t="shared" si="1"/>
        <v>-5</v>
      </c>
    </row>
    <row r="505" spans="1:5" ht="15.75" customHeight="1" x14ac:dyDescent="0.35">
      <c r="A505" s="14">
        <v>3576021001000300</v>
      </c>
      <c r="B505" s="12" t="s">
        <v>1010</v>
      </c>
      <c r="C505" s="4">
        <v>65</v>
      </c>
      <c r="D505" s="13">
        <v>18</v>
      </c>
      <c r="E505" s="13">
        <f t="shared" si="1"/>
        <v>47</v>
      </c>
    </row>
    <row r="506" spans="1:5" ht="15.75" customHeight="1" x14ac:dyDescent="0.35">
      <c r="A506" s="14">
        <v>3576021001000400</v>
      </c>
      <c r="B506" s="12" t="s">
        <v>1012</v>
      </c>
      <c r="C506" s="4">
        <v>13</v>
      </c>
      <c r="D506" s="13">
        <v>7</v>
      </c>
      <c r="E506" s="13">
        <f t="shared" si="1"/>
        <v>6</v>
      </c>
    </row>
    <row r="507" spans="1:5" ht="15.75" customHeight="1" x14ac:dyDescent="0.35">
      <c r="A507" s="14">
        <v>3576021001000500</v>
      </c>
      <c r="B507" s="12" t="s">
        <v>1014</v>
      </c>
      <c r="C507" s="4">
        <v>25</v>
      </c>
      <c r="D507" s="13">
        <v>15</v>
      </c>
      <c r="E507" s="13">
        <f t="shared" si="1"/>
        <v>10</v>
      </c>
    </row>
    <row r="508" spans="1:5" ht="15.75" customHeight="1" x14ac:dyDescent="0.35">
      <c r="A508" s="14">
        <v>3576021001000600</v>
      </c>
      <c r="B508" s="12" t="s">
        <v>1016</v>
      </c>
      <c r="C508" s="4">
        <v>14</v>
      </c>
      <c r="D508" s="13">
        <v>18</v>
      </c>
      <c r="E508" s="13">
        <f t="shared" si="1"/>
        <v>-4</v>
      </c>
    </row>
    <row r="509" spans="1:5" ht="15.75" customHeight="1" x14ac:dyDescent="0.35">
      <c r="A509" s="14">
        <v>3576021001000700</v>
      </c>
      <c r="B509" s="12" t="s">
        <v>1018</v>
      </c>
      <c r="C509" s="4">
        <v>24</v>
      </c>
      <c r="D509" s="13">
        <v>11</v>
      </c>
      <c r="E509" s="13">
        <f t="shared" si="1"/>
        <v>13</v>
      </c>
    </row>
    <row r="510" spans="1:5" ht="15.75" customHeight="1" x14ac:dyDescent="0.35">
      <c r="A510" s="14">
        <v>3576021001000800</v>
      </c>
      <c r="B510" s="12" t="s">
        <v>1020</v>
      </c>
      <c r="C510" s="4">
        <v>10</v>
      </c>
      <c r="D510" s="13">
        <v>21</v>
      </c>
      <c r="E510" s="13">
        <f t="shared" si="1"/>
        <v>-11</v>
      </c>
    </row>
    <row r="511" spans="1:5" ht="15.75" customHeight="1" x14ac:dyDescent="0.35">
      <c r="A511" s="14">
        <v>3576021001000900</v>
      </c>
      <c r="B511" s="12" t="s">
        <v>1022</v>
      </c>
      <c r="C511" s="4">
        <v>22</v>
      </c>
      <c r="D511" s="13">
        <v>22</v>
      </c>
      <c r="E511" s="13">
        <f t="shared" si="1"/>
        <v>0</v>
      </c>
    </row>
    <row r="512" spans="1:5" ht="15.75" customHeight="1" x14ac:dyDescent="0.35">
      <c r="A512" s="14">
        <v>3576021001001000</v>
      </c>
      <c r="B512" s="12" t="s">
        <v>1024</v>
      </c>
      <c r="C512" s="4">
        <v>25</v>
      </c>
      <c r="D512" s="13">
        <v>7</v>
      </c>
      <c r="E512" s="13">
        <f t="shared" ref="E512:E715" si="2">C512-D512</f>
        <v>18</v>
      </c>
    </row>
    <row r="513" spans="1:5" ht="15.75" customHeight="1" x14ac:dyDescent="0.35">
      <c r="A513" s="14">
        <v>3576021001001100</v>
      </c>
      <c r="B513" s="12" t="s">
        <v>1026</v>
      </c>
      <c r="C513" s="4">
        <v>35</v>
      </c>
      <c r="D513" s="13">
        <v>5</v>
      </c>
      <c r="E513" s="13">
        <f t="shared" si="2"/>
        <v>30</v>
      </c>
    </row>
    <row r="514" spans="1:5" ht="15.75" customHeight="1" x14ac:dyDescent="0.35">
      <c r="A514" s="14">
        <v>3576021001001200</v>
      </c>
      <c r="B514" s="12" t="s">
        <v>1028</v>
      </c>
      <c r="C514" s="4">
        <v>37</v>
      </c>
      <c r="D514" s="13">
        <v>18</v>
      </c>
      <c r="E514" s="13">
        <f t="shared" si="2"/>
        <v>19</v>
      </c>
    </row>
    <row r="515" spans="1:5" ht="15.75" customHeight="1" x14ac:dyDescent="0.35">
      <c r="A515" s="14">
        <v>3576021001001300</v>
      </c>
      <c r="B515" s="12" t="s">
        <v>1030</v>
      </c>
      <c r="C515" s="4">
        <v>32</v>
      </c>
      <c r="D515" s="13">
        <v>16</v>
      </c>
      <c r="E515" s="13">
        <f t="shared" si="2"/>
        <v>16</v>
      </c>
    </row>
    <row r="516" spans="1:5" ht="15.75" customHeight="1" x14ac:dyDescent="0.35">
      <c r="A516" s="14">
        <v>3576021001001400</v>
      </c>
      <c r="B516" s="12" t="s">
        <v>1032</v>
      </c>
      <c r="C516" s="4">
        <v>15</v>
      </c>
      <c r="D516" s="13">
        <v>0</v>
      </c>
      <c r="E516" s="13">
        <f t="shared" si="2"/>
        <v>15</v>
      </c>
    </row>
    <row r="517" spans="1:5" ht="15.75" customHeight="1" x14ac:dyDescent="0.35">
      <c r="A517" s="14">
        <v>3576021001001500</v>
      </c>
      <c r="B517" s="12" t="s">
        <v>1034</v>
      </c>
      <c r="C517" s="4">
        <v>25</v>
      </c>
      <c r="D517" s="13">
        <v>22</v>
      </c>
      <c r="E517" s="13">
        <f t="shared" si="2"/>
        <v>3</v>
      </c>
    </row>
    <row r="518" spans="1:5" ht="15.75" customHeight="1" x14ac:dyDescent="0.35">
      <c r="A518" s="14">
        <v>3576021001001600</v>
      </c>
      <c r="B518" s="12" t="s">
        <v>1036</v>
      </c>
      <c r="C518" s="4">
        <v>16</v>
      </c>
      <c r="D518" s="13">
        <v>0</v>
      </c>
      <c r="E518" s="13">
        <f t="shared" si="2"/>
        <v>16</v>
      </c>
    </row>
    <row r="519" spans="1:5" ht="15.75" customHeight="1" x14ac:dyDescent="0.35">
      <c r="A519" s="14">
        <v>3576021001001700</v>
      </c>
      <c r="B519" s="12" t="s">
        <v>1038</v>
      </c>
      <c r="C519" s="4">
        <v>19</v>
      </c>
      <c r="D519" s="13">
        <v>4</v>
      </c>
      <c r="E519" s="13">
        <f t="shared" si="2"/>
        <v>15</v>
      </c>
    </row>
    <row r="520" spans="1:5" ht="15.75" customHeight="1" x14ac:dyDescent="0.35">
      <c r="A520" s="14">
        <v>3576021001001800</v>
      </c>
      <c r="B520" s="12" t="s">
        <v>1040</v>
      </c>
      <c r="C520" s="4">
        <v>40</v>
      </c>
      <c r="D520" s="13">
        <v>37</v>
      </c>
      <c r="E520" s="13">
        <f t="shared" si="2"/>
        <v>3</v>
      </c>
    </row>
    <row r="521" spans="1:5" ht="15.75" customHeight="1" x14ac:dyDescent="0.35">
      <c r="A521" s="14">
        <v>3576021001001900</v>
      </c>
      <c r="B521" s="12" t="s">
        <v>1042</v>
      </c>
      <c r="C521" s="4">
        <v>31</v>
      </c>
      <c r="D521" s="13">
        <v>3</v>
      </c>
      <c r="E521" s="13">
        <f t="shared" si="2"/>
        <v>28</v>
      </c>
    </row>
    <row r="522" spans="1:5" ht="15.75" customHeight="1" x14ac:dyDescent="0.35">
      <c r="A522" s="14">
        <v>3576021001002000</v>
      </c>
      <c r="B522" s="12" t="s">
        <v>1044</v>
      </c>
      <c r="C522" s="4">
        <v>47</v>
      </c>
      <c r="D522" s="13">
        <v>25</v>
      </c>
      <c r="E522" s="13">
        <f t="shared" si="2"/>
        <v>22</v>
      </c>
    </row>
    <row r="523" spans="1:5" ht="15.75" customHeight="1" x14ac:dyDescent="0.35">
      <c r="A523" s="14">
        <v>3576021001002100</v>
      </c>
      <c r="B523" s="12" t="s">
        <v>1046</v>
      </c>
      <c r="C523" s="4">
        <v>37</v>
      </c>
      <c r="D523" s="13">
        <v>0</v>
      </c>
      <c r="E523" s="13">
        <f t="shared" si="2"/>
        <v>37</v>
      </c>
    </row>
    <row r="524" spans="1:5" ht="15.75" customHeight="1" x14ac:dyDescent="0.35">
      <c r="A524" s="14">
        <v>3576021001002200</v>
      </c>
      <c r="B524" s="12" t="s">
        <v>1048</v>
      </c>
      <c r="C524" s="4">
        <v>28</v>
      </c>
      <c r="D524" s="13">
        <v>3</v>
      </c>
      <c r="E524" s="13">
        <f t="shared" si="2"/>
        <v>25</v>
      </c>
    </row>
    <row r="525" spans="1:5" ht="15.75" customHeight="1" x14ac:dyDescent="0.35">
      <c r="A525" s="14">
        <v>3576021001002300</v>
      </c>
      <c r="B525" s="12" t="s">
        <v>1050</v>
      </c>
      <c r="C525" s="4">
        <v>32</v>
      </c>
      <c r="D525" s="13">
        <v>6</v>
      </c>
      <c r="E525" s="13">
        <f t="shared" si="2"/>
        <v>26</v>
      </c>
    </row>
    <row r="526" spans="1:5" ht="15.75" customHeight="1" x14ac:dyDescent="0.35">
      <c r="A526" s="14">
        <v>3576021001002400</v>
      </c>
      <c r="B526" s="12" t="s">
        <v>1052</v>
      </c>
      <c r="C526" s="4">
        <v>53</v>
      </c>
      <c r="D526" s="13">
        <v>2</v>
      </c>
      <c r="E526" s="13">
        <f t="shared" si="2"/>
        <v>51</v>
      </c>
    </row>
    <row r="527" spans="1:5" ht="15.75" customHeight="1" x14ac:dyDescent="0.35">
      <c r="A527" s="14">
        <v>3576021001002500</v>
      </c>
      <c r="B527" s="12" t="s">
        <v>1054</v>
      </c>
      <c r="C527" s="4">
        <v>55</v>
      </c>
      <c r="D527" s="13">
        <v>9</v>
      </c>
      <c r="E527" s="13">
        <f t="shared" si="2"/>
        <v>46</v>
      </c>
    </row>
    <row r="528" spans="1:5" ht="15.75" customHeight="1" x14ac:dyDescent="0.35">
      <c r="A528" s="14">
        <v>3576021001002600</v>
      </c>
      <c r="B528" s="12" t="s">
        <v>1056</v>
      </c>
      <c r="C528" s="4">
        <v>33</v>
      </c>
      <c r="D528" s="13">
        <v>0</v>
      </c>
      <c r="E528" s="13">
        <f t="shared" si="2"/>
        <v>33</v>
      </c>
    </row>
    <row r="529" spans="1:5" ht="15.75" customHeight="1" x14ac:dyDescent="0.35">
      <c r="A529" s="14">
        <v>3576021001002700</v>
      </c>
      <c r="B529" s="12" t="s">
        <v>1058</v>
      </c>
      <c r="C529" s="4">
        <v>46</v>
      </c>
      <c r="D529" s="13">
        <v>1</v>
      </c>
      <c r="E529" s="13">
        <f t="shared" si="2"/>
        <v>45</v>
      </c>
    </row>
    <row r="530" spans="1:5" ht="15.75" customHeight="1" x14ac:dyDescent="0.35">
      <c r="A530" s="14">
        <v>3576021001002800</v>
      </c>
      <c r="B530" s="12" t="s">
        <v>1060</v>
      </c>
      <c r="C530" s="4">
        <v>50</v>
      </c>
      <c r="D530" s="13">
        <v>3</v>
      </c>
      <c r="E530" s="13">
        <f t="shared" si="2"/>
        <v>47</v>
      </c>
    </row>
    <row r="531" spans="1:5" ht="15.75" customHeight="1" x14ac:dyDescent="0.35">
      <c r="A531" s="14">
        <v>3576021001002900</v>
      </c>
      <c r="B531" s="12" t="s">
        <v>1062</v>
      </c>
      <c r="C531" s="4">
        <v>23</v>
      </c>
      <c r="D531" s="13">
        <v>1</v>
      </c>
      <c r="E531" s="13">
        <f t="shared" si="2"/>
        <v>22</v>
      </c>
    </row>
    <row r="532" spans="1:5" ht="15.75" customHeight="1" x14ac:dyDescent="0.35">
      <c r="A532" s="14">
        <v>3576021001003000</v>
      </c>
      <c r="B532" s="12" t="s">
        <v>1064</v>
      </c>
      <c r="C532" s="4">
        <v>18</v>
      </c>
      <c r="D532" s="13">
        <v>5</v>
      </c>
      <c r="E532" s="13">
        <f t="shared" si="2"/>
        <v>13</v>
      </c>
    </row>
    <row r="533" spans="1:5" ht="15.75" customHeight="1" x14ac:dyDescent="0.35">
      <c r="A533" s="14">
        <v>3576021001003100</v>
      </c>
      <c r="B533" s="12" t="s">
        <v>1066</v>
      </c>
      <c r="C533" s="4">
        <v>66</v>
      </c>
      <c r="D533" s="13">
        <v>12</v>
      </c>
      <c r="E533" s="13">
        <f t="shared" si="2"/>
        <v>54</v>
      </c>
    </row>
    <row r="534" spans="1:5" ht="15.75" customHeight="1" x14ac:dyDescent="0.35">
      <c r="A534" s="14">
        <v>3576021001003200</v>
      </c>
      <c r="B534" s="12" t="s">
        <v>1068</v>
      </c>
      <c r="C534" s="4">
        <v>58</v>
      </c>
      <c r="D534" s="13">
        <v>16</v>
      </c>
      <c r="E534" s="13">
        <f t="shared" si="2"/>
        <v>42</v>
      </c>
    </row>
    <row r="535" spans="1:5" ht="15.75" customHeight="1" x14ac:dyDescent="0.35">
      <c r="A535" s="14">
        <v>3576021001003300</v>
      </c>
      <c r="B535" s="12" t="s">
        <v>1070</v>
      </c>
      <c r="C535" s="4">
        <v>39</v>
      </c>
      <c r="D535" s="13">
        <v>1</v>
      </c>
      <c r="E535" s="13">
        <f t="shared" si="2"/>
        <v>38</v>
      </c>
    </row>
    <row r="536" spans="1:5" ht="15.75" customHeight="1" x14ac:dyDescent="0.35">
      <c r="A536" s="14">
        <v>3576021001003400</v>
      </c>
      <c r="B536" s="12" t="s">
        <v>1072</v>
      </c>
      <c r="C536" s="4">
        <v>46</v>
      </c>
      <c r="D536" s="13">
        <v>2</v>
      </c>
      <c r="E536" s="13">
        <f t="shared" si="2"/>
        <v>44</v>
      </c>
    </row>
    <row r="537" spans="1:5" ht="15.75" customHeight="1" x14ac:dyDescent="0.35">
      <c r="A537" s="14">
        <v>3576021001003500</v>
      </c>
      <c r="B537" s="12" t="s">
        <v>1074</v>
      </c>
      <c r="C537" s="4">
        <v>44</v>
      </c>
      <c r="D537" s="13">
        <v>14</v>
      </c>
      <c r="E537" s="13">
        <f t="shared" si="2"/>
        <v>30</v>
      </c>
    </row>
    <row r="538" spans="1:5" ht="15.75" customHeight="1" x14ac:dyDescent="0.35">
      <c r="A538" s="14">
        <v>3576021001003600</v>
      </c>
      <c r="B538" s="12" t="s">
        <v>1076</v>
      </c>
      <c r="C538" s="4">
        <v>14</v>
      </c>
      <c r="D538" s="13">
        <v>6</v>
      </c>
      <c r="E538" s="13">
        <f t="shared" si="2"/>
        <v>8</v>
      </c>
    </row>
    <row r="539" spans="1:5" ht="15.75" customHeight="1" x14ac:dyDescent="0.35">
      <c r="A539" s="14">
        <v>3576021001003700</v>
      </c>
      <c r="B539" s="12" t="s">
        <v>1078</v>
      </c>
      <c r="C539" s="4">
        <v>22</v>
      </c>
      <c r="D539" s="13">
        <v>13</v>
      </c>
      <c r="E539" s="13">
        <f t="shared" si="2"/>
        <v>9</v>
      </c>
    </row>
    <row r="540" spans="1:5" ht="15.75" customHeight="1" x14ac:dyDescent="0.35">
      <c r="A540" s="14">
        <v>3576021001003800</v>
      </c>
      <c r="B540" s="12" t="s">
        <v>1080</v>
      </c>
      <c r="C540" s="4">
        <v>17</v>
      </c>
      <c r="D540" s="13">
        <v>12</v>
      </c>
      <c r="E540" s="13">
        <f t="shared" si="2"/>
        <v>5</v>
      </c>
    </row>
    <row r="541" spans="1:5" ht="15.75" customHeight="1" x14ac:dyDescent="0.35">
      <c r="A541" s="14">
        <v>3576021001003900</v>
      </c>
      <c r="B541" s="12" t="s">
        <v>1082</v>
      </c>
      <c r="C541" s="4">
        <v>18</v>
      </c>
      <c r="D541" s="13">
        <v>23</v>
      </c>
      <c r="E541" s="13">
        <f t="shared" si="2"/>
        <v>-5</v>
      </c>
    </row>
    <row r="542" spans="1:5" ht="15.75" customHeight="1" x14ac:dyDescent="0.35">
      <c r="A542" s="14">
        <v>3576021001004000</v>
      </c>
      <c r="B542" s="12" t="s">
        <v>1084</v>
      </c>
      <c r="C542" s="4">
        <v>21</v>
      </c>
      <c r="D542" s="13">
        <v>16</v>
      </c>
      <c r="E542" s="13">
        <f t="shared" si="2"/>
        <v>5</v>
      </c>
    </row>
    <row r="543" spans="1:5" ht="15.75" customHeight="1" x14ac:dyDescent="0.35">
      <c r="A543" s="14">
        <v>3576021001004100</v>
      </c>
      <c r="B543" s="12" t="s">
        <v>1086</v>
      </c>
      <c r="C543" s="4">
        <v>31</v>
      </c>
      <c r="D543" s="13">
        <v>17</v>
      </c>
      <c r="E543" s="13">
        <f t="shared" si="2"/>
        <v>14</v>
      </c>
    </row>
    <row r="544" spans="1:5" ht="15.75" customHeight="1" x14ac:dyDescent="0.35">
      <c r="A544" s="14">
        <v>3576021001004200</v>
      </c>
      <c r="B544" s="12" t="s">
        <v>1088</v>
      </c>
      <c r="C544" s="4">
        <v>13</v>
      </c>
      <c r="D544" s="13">
        <v>11</v>
      </c>
      <c r="E544" s="13">
        <f t="shared" si="2"/>
        <v>2</v>
      </c>
    </row>
    <row r="545" spans="1:5" ht="15.75" customHeight="1" x14ac:dyDescent="0.35">
      <c r="A545" s="14">
        <v>3576021001004300</v>
      </c>
      <c r="B545" s="12" t="s">
        <v>1090</v>
      </c>
      <c r="C545" s="4">
        <v>36</v>
      </c>
      <c r="D545" s="13">
        <v>42</v>
      </c>
      <c r="E545" s="13">
        <f t="shared" si="2"/>
        <v>-6</v>
      </c>
    </row>
    <row r="546" spans="1:5" ht="15.75" customHeight="1" x14ac:dyDescent="0.35">
      <c r="A546" s="14">
        <v>3576021001004400</v>
      </c>
      <c r="B546" s="12" t="s">
        <v>1092</v>
      </c>
      <c r="C546" s="4">
        <v>46</v>
      </c>
      <c r="D546" s="13">
        <v>12</v>
      </c>
      <c r="E546" s="13">
        <f t="shared" si="2"/>
        <v>34</v>
      </c>
    </row>
    <row r="547" spans="1:5" ht="15.75" customHeight="1" x14ac:dyDescent="0.35">
      <c r="A547" s="14">
        <v>3576021001004500</v>
      </c>
      <c r="B547" s="12" t="s">
        <v>1094</v>
      </c>
      <c r="C547" s="4">
        <v>26</v>
      </c>
      <c r="D547" s="13">
        <v>20</v>
      </c>
      <c r="E547" s="13">
        <f t="shared" si="2"/>
        <v>6</v>
      </c>
    </row>
    <row r="548" spans="1:5" ht="15.75" customHeight="1" x14ac:dyDescent="0.35">
      <c r="A548" s="14">
        <v>3576021001004600</v>
      </c>
      <c r="B548" s="12" t="s">
        <v>1096</v>
      </c>
      <c r="C548" s="4">
        <v>11</v>
      </c>
      <c r="D548" s="13">
        <v>19</v>
      </c>
      <c r="E548" s="13">
        <f t="shared" si="2"/>
        <v>-8</v>
      </c>
    </row>
    <row r="549" spans="1:5" ht="15.75" customHeight="1" x14ac:dyDescent="0.35">
      <c r="A549" s="14">
        <v>3576021001004700</v>
      </c>
      <c r="B549" s="12" t="s">
        <v>1098</v>
      </c>
      <c r="C549" s="4">
        <v>25</v>
      </c>
      <c r="D549" s="13">
        <v>0</v>
      </c>
      <c r="E549" s="13">
        <f t="shared" si="2"/>
        <v>25</v>
      </c>
    </row>
    <row r="550" spans="1:5" ht="15.75" customHeight="1" x14ac:dyDescent="0.35">
      <c r="A550" s="14">
        <v>3576021001004800</v>
      </c>
      <c r="B550" s="12" t="s">
        <v>1100</v>
      </c>
      <c r="C550" s="4">
        <v>14</v>
      </c>
      <c r="D550" s="13">
        <v>2</v>
      </c>
      <c r="E550" s="13">
        <f t="shared" si="2"/>
        <v>12</v>
      </c>
    </row>
    <row r="551" spans="1:5" ht="15.75" customHeight="1" x14ac:dyDescent="0.35">
      <c r="A551" s="14">
        <v>3576021001004900</v>
      </c>
      <c r="B551" s="12" t="s">
        <v>1102</v>
      </c>
      <c r="C551" s="4">
        <v>40</v>
      </c>
      <c r="D551" s="13">
        <v>52</v>
      </c>
      <c r="E551" s="13">
        <f t="shared" si="2"/>
        <v>-12</v>
      </c>
    </row>
    <row r="552" spans="1:5" ht="15.75" customHeight="1" x14ac:dyDescent="0.35">
      <c r="A552" s="14">
        <v>3576021001005000</v>
      </c>
      <c r="B552" s="12" t="s">
        <v>1104</v>
      </c>
      <c r="C552" s="4">
        <v>30</v>
      </c>
      <c r="D552" s="13">
        <v>35</v>
      </c>
      <c r="E552" s="13">
        <f t="shared" si="2"/>
        <v>-5</v>
      </c>
    </row>
    <row r="553" spans="1:5" ht="15.75" customHeight="1" x14ac:dyDescent="0.35">
      <c r="A553" s="14">
        <v>3576021001005100</v>
      </c>
      <c r="B553" s="12" t="s">
        <v>1106</v>
      </c>
      <c r="C553" s="4">
        <v>33</v>
      </c>
      <c r="D553" s="13">
        <v>32</v>
      </c>
      <c r="E553" s="13">
        <f t="shared" si="2"/>
        <v>1</v>
      </c>
    </row>
    <row r="554" spans="1:5" ht="15.75" customHeight="1" x14ac:dyDescent="0.35">
      <c r="A554" s="14">
        <v>3576021001005200</v>
      </c>
      <c r="B554" s="12" t="s">
        <v>1108</v>
      </c>
      <c r="C554" s="4">
        <v>8</v>
      </c>
      <c r="D554" s="13">
        <v>0</v>
      </c>
      <c r="E554" s="13">
        <f t="shared" si="2"/>
        <v>8</v>
      </c>
    </row>
    <row r="555" spans="1:5" ht="15.75" customHeight="1" x14ac:dyDescent="0.35">
      <c r="A555" s="14">
        <v>3576021001005300</v>
      </c>
      <c r="B555" s="12" t="s">
        <v>1110</v>
      </c>
      <c r="C555" s="4">
        <v>8</v>
      </c>
      <c r="D555" s="13">
        <v>9</v>
      </c>
      <c r="E555" s="13">
        <f t="shared" si="2"/>
        <v>-1</v>
      </c>
    </row>
    <row r="556" spans="1:5" ht="15.75" customHeight="1" x14ac:dyDescent="0.35">
      <c r="A556" s="14">
        <v>3576021001005400</v>
      </c>
      <c r="B556" s="12" t="s">
        <v>1112</v>
      </c>
      <c r="C556" s="4">
        <v>7</v>
      </c>
      <c r="D556" s="13">
        <v>3</v>
      </c>
      <c r="E556" s="13">
        <f t="shared" si="2"/>
        <v>4</v>
      </c>
    </row>
    <row r="557" spans="1:5" ht="15.75" customHeight="1" x14ac:dyDescent="0.35">
      <c r="A557" s="14">
        <v>3576021001005500</v>
      </c>
      <c r="B557" s="12" t="s">
        <v>1114</v>
      </c>
      <c r="C557" s="4">
        <v>9</v>
      </c>
      <c r="D557" s="13">
        <v>5</v>
      </c>
      <c r="E557" s="13">
        <f t="shared" si="2"/>
        <v>4</v>
      </c>
    </row>
    <row r="558" spans="1:5" ht="15.75" customHeight="1" x14ac:dyDescent="0.35">
      <c r="A558" s="14">
        <v>3576021001005600</v>
      </c>
      <c r="B558" s="12" t="s">
        <v>1116</v>
      </c>
      <c r="C558" s="4">
        <v>29</v>
      </c>
      <c r="D558" s="13">
        <v>10</v>
      </c>
      <c r="E558" s="13">
        <f t="shared" si="2"/>
        <v>19</v>
      </c>
    </row>
    <row r="559" spans="1:5" ht="15.75" customHeight="1" x14ac:dyDescent="0.35">
      <c r="A559" s="14">
        <v>3576021001005700</v>
      </c>
      <c r="B559" s="12" t="s">
        <v>1118</v>
      </c>
      <c r="C559" s="4">
        <v>5</v>
      </c>
      <c r="D559" s="13">
        <v>0</v>
      </c>
      <c r="E559" s="13">
        <f t="shared" si="2"/>
        <v>5</v>
      </c>
    </row>
    <row r="560" spans="1:5" ht="15.75" customHeight="1" x14ac:dyDescent="0.35">
      <c r="A560" s="14">
        <v>3576021001005800</v>
      </c>
      <c r="B560" s="12" t="s">
        <v>1120</v>
      </c>
      <c r="C560" s="4">
        <v>5</v>
      </c>
      <c r="D560" s="13">
        <v>0</v>
      </c>
      <c r="E560" s="13">
        <f t="shared" si="2"/>
        <v>5</v>
      </c>
    </row>
    <row r="561" spans="1:5" ht="15.75" customHeight="1" x14ac:dyDescent="0.35">
      <c r="A561" s="14">
        <v>3576021001005900</v>
      </c>
      <c r="B561" s="12" t="s">
        <v>1122</v>
      </c>
      <c r="C561" s="4">
        <v>5</v>
      </c>
      <c r="D561" s="13">
        <v>5</v>
      </c>
      <c r="E561" s="13">
        <f t="shared" si="2"/>
        <v>0</v>
      </c>
    </row>
    <row r="562" spans="1:5" ht="15.75" customHeight="1" x14ac:dyDescent="0.35">
      <c r="A562" s="14">
        <v>3576021001006000</v>
      </c>
      <c r="B562" s="12" t="s">
        <v>1124</v>
      </c>
      <c r="C562" s="4">
        <v>13</v>
      </c>
      <c r="D562" s="13">
        <v>1</v>
      </c>
      <c r="E562" s="13">
        <f t="shared" si="2"/>
        <v>12</v>
      </c>
    </row>
    <row r="563" spans="1:5" ht="15.75" customHeight="1" x14ac:dyDescent="0.35">
      <c r="A563" s="14">
        <v>3576021001006100</v>
      </c>
      <c r="B563" s="12" t="s">
        <v>1126</v>
      </c>
      <c r="C563" s="4">
        <v>13</v>
      </c>
      <c r="D563" s="13">
        <v>11</v>
      </c>
      <c r="E563" s="13">
        <f t="shared" si="2"/>
        <v>2</v>
      </c>
    </row>
    <row r="564" spans="1:5" ht="15.75" customHeight="1" x14ac:dyDescent="0.35">
      <c r="A564" s="14">
        <v>3576021001300200</v>
      </c>
      <c r="B564" s="12" t="s">
        <v>1128</v>
      </c>
      <c r="C564" s="4">
        <v>1</v>
      </c>
      <c r="D564" s="13">
        <v>0</v>
      </c>
      <c r="E564" s="13">
        <f t="shared" si="2"/>
        <v>1</v>
      </c>
    </row>
    <row r="565" spans="1:5" ht="15.75" customHeight="1" x14ac:dyDescent="0.35">
      <c r="A565" s="14">
        <v>3576021001600300</v>
      </c>
      <c r="B565" s="12" t="s">
        <v>1130</v>
      </c>
      <c r="C565" s="4">
        <v>2</v>
      </c>
      <c r="D565" s="13">
        <v>1</v>
      </c>
      <c r="E565" s="13">
        <f t="shared" si="2"/>
        <v>1</v>
      </c>
    </row>
    <row r="566" spans="1:5" ht="15.75" customHeight="1" x14ac:dyDescent="0.35">
      <c r="A566" s="14">
        <v>3576021002000100</v>
      </c>
      <c r="B566" s="12" t="s">
        <v>1132</v>
      </c>
      <c r="C566" s="4">
        <v>42</v>
      </c>
      <c r="D566" s="13">
        <v>6</v>
      </c>
      <c r="E566" s="13">
        <f t="shared" si="2"/>
        <v>36</v>
      </c>
    </row>
    <row r="567" spans="1:5" ht="15.75" customHeight="1" x14ac:dyDescent="0.35">
      <c r="A567" s="14">
        <v>3576021002000200</v>
      </c>
      <c r="B567" s="12" t="s">
        <v>1134</v>
      </c>
      <c r="C567" s="4">
        <v>39</v>
      </c>
      <c r="D567" s="13">
        <v>22</v>
      </c>
      <c r="E567" s="13">
        <f t="shared" si="2"/>
        <v>17</v>
      </c>
    </row>
    <row r="568" spans="1:5" ht="15.75" customHeight="1" x14ac:dyDescent="0.35">
      <c r="A568" s="14">
        <v>3576021002000300</v>
      </c>
      <c r="B568" s="12" t="s">
        <v>1136</v>
      </c>
      <c r="C568" s="4">
        <v>29</v>
      </c>
      <c r="D568" s="13">
        <v>6</v>
      </c>
      <c r="E568" s="13">
        <f t="shared" si="2"/>
        <v>23</v>
      </c>
    </row>
    <row r="569" spans="1:5" ht="15.75" customHeight="1" x14ac:dyDescent="0.35">
      <c r="A569" s="14">
        <v>3576021002000400</v>
      </c>
      <c r="B569" s="12" t="s">
        <v>1138</v>
      </c>
      <c r="C569" s="4">
        <v>38</v>
      </c>
      <c r="D569" s="13">
        <v>20</v>
      </c>
      <c r="E569" s="13">
        <f t="shared" si="2"/>
        <v>18</v>
      </c>
    </row>
    <row r="570" spans="1:5" ht="15.75" customHeight="1" x14ac:dyDescent="0.35">
      <c r="A570" s="14">
        <v>3576021002000500</v>
      </c>
      <c r="B570" s="12" t="s">
        <v>1140</v>
      </c>
      <c r="C570" s="4">
        <v>32</v>
      </c>
      <c r="D570" s="13">
        <v>13</v>
      </c>
      <c r="E570" s="13">
        <f t="shared" si="2"/>
        <v>19</v>
      </c>
    </row>
    <row r="571" spans="1:5" ht="15.75" customHeight="1" x14ac:dyDescent="0.35">
      <c r="A571" s="14">
        <v>3576021002000600</v>
      </c>
      <c r="B571" s="12" t="s">
        <v>1142</v>
      </c>
      <c r="C571" s="4">
        <v>41</v>
      </c>
      <c r="D571" s="13">
        <v>6</v>
      </c>
      <c r="E571" s="13">
        <f t="shared" si="2"/>
        <v>35</v>
      </c>
    </row>
    <row r="572" spans="1:5" ht="15.75" customHeight="1" x14ac:dyDescent="0.35">
      <c r="A572" s="14">
        <v>3576021002000700</v>
      </c>
      <c r="B572" s="12" t="s">
        <v>1144</v>
      </c>
      <c r="C572" s="4">
        <v>28</v>
      </c>
      <c r="D572" s="13">
        <v>13</v>
      </c>
      <c r="E572" s="13">
        <f t="shared" si="2"/>
        <v>15</v>
      </c>
    </row>
    <row r="573" spans="1:5" ht="15.75" customHeight="1" x14ac:dyDescent="0.35">
      <c r="A573" s="14">
        <v>3576021002000800</v>
      </c>
      <c r="B573" s="12" t="s">
        <v>1146</v>
      </c>
      <c r="C573" s="4">
        <v>46</v>
      </c>
      <c r="D573" s="13">
        <v>22</v>
      </c>
      <c r="E573" s="13">
        <f t="shared" si="2"/>
        <v>24</v>
      </c>
    </row>
    <row r="574" spans="1:5" ht="15.75" customHeight="1" x14ac:dyDescent="0.35">
      <c r="A574" s="14">
        <v>3576021002000900</v>
      </c>
      <c r="B574" s="12" t="s">
        <v>1148</v>
      </c>
      <c r="C574" s="4">
        <v>68</v>
      </c>
      <c r="D574" s="13">
        <v>32</v>
      </c>
      <c r="E574" s="13">
        <f t="shared" si="2"/>
        <v>36</v>
      </c>
    </row>
    <row r="575" spans="1:5" ht="15.75" customHeight="1" x14ac:dyDescent="0.35">
      <c r="A575" s="14">
        <v>3576021002001000</v>
      </c>
      <c r="B575" s="12" t="s">
        <v>1150</v>
      </c>
      <c r="C575" s="4">
        <v>52</v>
      </c>
      <c r="D575" s="13">
        <v>62</v>
      </c>
      <c r="E575" s="13">
        <f t="shared" si="2"/>
        <v>-10</v>
      </c>
    </row>
    <row r="576" spans="1:5" ht="15.75" customHeight="1" x14ac:dyDescent="0.35">
      <c r="A576" s="14">
        <v>3576021002001100</v>
      </c>
      <c r="B576" s="12" t="s">
        <v>1152</v>
      </c>
      <c r="C576" s="4">
        <v>42</v>
      </c>
      <c r="D576" s="13">
        <v>15</v>
      </c>
      <c r="E576" s="13">
        <f t="shared" si="2"/>
        <v>27</v>
      </c>
    </row>
    <row r="577" spans="1:5" ht="15.75" customHeight="1" x14ac:dyDescent="0.35">
      <c r="A577" s="14">
        <v>3576021002001200</v>
      </c>
      <c r="B577" s="12" t="s">
        <v>1154</v>
      </c>
      <c r="C577" s="4">
        <v>30</v>
      </c>
      <c r="D577" s="13">
        <v>17</v>
      </c>
      <c r="E577" s="13">
        <f t="shared" si="2"/>
        <v>13</v>
      </c>
    </row>
    <row r="578" spans="1:5" ht="15.75" customHeight="1" x14ac:dyDescent="0.35">
      <c r="A578" s="14">
        <v>3576021002001300</v>
      </c>
      <c r="B578" s="12" t="s">
        <v>1156</v>
      </c>
      <c r="C578" s="4">
        <v>14</v>
      </c>
      <c r="D578" s="13">
        <v>7</v>
      </c>
      <c r="E578" s="13">
        <f t="shared" si="2"/>
        <v>7</v>
      </c>
    </row>
    <row r="579" spans="1:5" ht="15.75" customHeight="1" x14ac:dyDescent="0.35">
      <c r="A579" s="14">
        <v>3576021002001500</v>
      </c>
      <c r="B579" s="12" t="s">
        <v>1158</v>
      </c>
      <c r="C579" s="4">
        <v>49</v>
      </c>
      <c r="D579" s="13">
        <v>48</v>
      </c>
      <c r="E579" s="13">
        <f t="shared" si="2"/>
        <v>1</v>
      </c>
    </row>
    <row r="580" spans="1:5" ht="15.75" customHeight="1" x14ac:dyDescent="0.35">
      <c r="A580" s="14">
        <v>3576021002001600</v>
      </c>
      <c r="B580" s="12" t="s">
        <v>1160</v>
      </c>
      <c r="C580" s="4">
        <v>61</v>
      </c>
      <c r="D580" s="13">
        <v>52</v>
      </c>
      <c r="E580" s="13">
        <f t="shared" si="2"/>
        <v>9</v>
      </c>
    </row>
    <row r="581" spans="1:5" ht="15.75" customHeight="1" x14ac:dyDescent="0.35">
      <c r="A581" s="14">
        <v>3576021002001700</v>
      </c>
      <c r="B581" s="12" t="s">
        <v>1162</v>
      </c>
      <c r="C581" s="4">
        <v>25</v>
      </c>
      <c r="D581" s="13">
        <v>14</v>
      </c>
      <c r="E581" s="13">
        <f t="shared" si="2"/>
        <v>11</v>
      </c>
    </row>
    <row r="582" spans="1:5" ht="15.75" customHeight="1" x14ac:dyDescent="0.35">
      <c r="A582" s="14">
        <v>3576021002001800</v>
      </c>
      <c r="B582" s="12" t="s">
        <v>1164</v>
      </c>
      <c r="C582" s="4">
        <v>48</v>
      </c>
      <c r="D582" s="13">
        <v>0</v>
      </c>
      <c r="E582" s="13">
        <f t="shared" si="2"/>
        <v>48</v>
      </c>
    </row>
    <row r="583" spans="1:5" ht="15.75" customHeight="1" x14ac:dyDescent="0.35">
      <c r="A583" s="14">
        <v>3576021002001900</v>
      </c>
      <c r="B583" s="12" t="s">
        <v>1166</v>
      </c>
      <c r="C583" s="4">
        <v>41</v>
      </c>
      <c r="D583" s="13">
        <v>0</v>
      </c>
      <c r="E583" s="13">
        <f t="shared" si="2"/>
        <v>41</v>
      </c>
    </row>
    <row r="584" spans="1:5" ht="15.75" customHeight="1" x14ac:dyDescent="0.35">
      <c r="A584" s="14">
        <v>3576021002002000</v>
      </c>
      <c r="B584" s="12" t="s">
        <v>1168</v>
      </c>
      <c r="C584" s="4">
        <v>36</v>
      </c>
      <c r="D584" s="13">
        <v>0</v>
      </c>
      <c r="E584" s="13">
        <f t="shared" si="2"/>
        <v>36</v>
      </c>
    </row>
    <row r="585" spans="1:5" ht="15.75" customHeight="1" x14ac:dyDescent="0.35">
      <c r="A585" s="14">
        <v>3576021002002100</v>
      </c>
      <c r="B585" s="12" t="s">
        <v>1170</v>
      </c>
      <c r="C585" s="4">
        <v>33</v>
      </c>
      <c r="D585" s="13">
        <v>0</v>
      </c>
      <c r="E585" s="13">
        <f t="shared" si="2"/>
        <v>33</v>
      </c>
    </row>
    <row r="586" spans="1:5" ht="15.75" customHeight="1" x14ac:dyDescent="0.35">
      <c r="A586" s="14">
        <v>3576021002002200</v>
      </c>
      <c r="B586" s="12" t="s">
        <v>1172</v>
      </c>
      <c r="C586" s="4">
        <v>20</v>
      </c>
      <c r="D586" s="13">
        <v>9</v>
      </c>
      <c r="E586" s="13">
        <f t="shared" si="2"/>
        <v>11</v>
      </c>
    </row>
    <row r="587" spans="1:5" ht="15.75" customHeight="1" x14ac:dyDescent="0.35">
      <c r="A587" s="14">
        <v>3576021002002300</v>
      </c>
      <c r="B587" s="12" t="s">
        <v>1174</v>
      </c>
      <c r="C587" s="4">
        <v>5</v>
      </c>
      <c r="D587" s="13">
        <v>0</v>
      </c>
      <c r="E587" s="13">
        <f t="shared" si="2"/>
        <v>5</v>
      </c>
    </row>
    <row r="588" spans="1:5" ht="15.75" customHeight="1" x14ac:dyDescent="0.35">
      <c r="A588" s="14">
        <v>3576021002002400</v>
      </c>
      <c r="B588" s="12" t="s">
        <v>1176</v>
      </c>
      <c r="C588" s="4">
        <v>8</v>
      </c>
      <c r="D588" s="13">
        <v>0</v>
      </c>
      <c r="E588" s="13">
        <f t="shared" si="2"/>
        <v>8</v>
      </c>
    </row>
    <row r="589" spans="1:5" ht="15.75" customHeight="1" x14ac:dyDescent="0.35">
      <c r="A589" s="14">
        <v>3576021002002500</v>
      </c>
      <c r="B589" s="12" t="s">
        <v>1178</v>
      </c>
      <c r="C589" s="4">
        <v>13</v>
      </c>
      <c r="D589" s="13">
        <v>0</v>
      </c>
      <c r="E589" s="13">
        <f t="shared" si="2"/>
        <v>13</v>
      </c>
    </row>
    <row r="590" spans="1:5" ht="15.75" customHeight="1" x14ac:dyDescent="0.35">
      <c r="A590" s="14">
        <v>3576021002002600</v>
      </c>
      <c r="B590" s="12" t="s">
        <v>1180</v>
      </c>
      <c r="C590" s="4">
        <v>14</v>
      </c>
      <c r="D590" s="13">
        <v>2</v>
      </c>
      <c r="E590" s="13">
        <f t="shared" si="2"/>
        <v>12</v>
      </c>
    </row>
    <row r="591" spans="1:5" ht="15.75" customHeight="1" x14ac:dyDescent="0.35">
      <c r="A591" s="14">
        <v>3576021002002700</v>
      </c>
      <c r="B591" s="12" t="s">
        <v>1182</v>
      </c>
      <c r="C591" s="4">
        <v>9</v>
      </c>
      <c r="D591" s="13">
        <v>0</v>
      </c>
      <c r="E591" s="13">
        <f t="shared" si="2"/>
        <v>9</v>
      </c>
    </row>
    <row r="592" spans="1:5" ht="15.75" customHeight="1" x14ac:dyDescent="0.35">
      <c r="A592" s="14">
        <v>3576021002002800</v>
      </c>
      <c r="B592" s="12" t="s">
        <v>1184</v>
      </c>
      <c r="C592" s="4">
        <v>22</v>
      </c>
      <c r="D592" s="13">
        <v>0</v>
      </c>
      <c r="E592" s="13">
        <f t="shared" si="2"/>
        <v>22</v>
      </c>
    </row>
    <row r="593" spans="1:5" ht="15.75" customHeight="1" x14ac:dyDescent="0.35">
      <c r="A593" s="14">
        <v>3576021002002900</v>
      </c>
      <c r="B593" s="12" t="s">
        <v>1186</v>
      </c>
      <c r="C593" s="4">
        <v>15</v>
      </c>
      <c r="D593" s="13">
        <v>4</v>
      </c>
      <c r="E593" s="13">
        <f t="shared" si="2"/>
        <v>11</v>
      </c>
    </row>
    <row r="594" spans="1:5" ht="15.75" customHeight="1" x14ac:dyDescent="0.35">
      <c r="A594" s="14">
        <v>3576021002003000</v>
      </c>
      <c r="B594" s="12" t="s">
        <v>1188</v>
      </c>
      <c r="C594" s="4">
        <v>19</v>
      </c>
      <c r="D594" s="13">
        <v>1</v>
      </c>
      <c r="E594" s="13">
        <f t="shared" si="2"/>
        <v>18</v>
      </c>
    </row>
    <row r="595" spans="1:5" ht="15.75" customHeight="1" x14ac:dyDescent="0.35">
      <c r="A595" s="14">
        <v>3576021002003100</v>
      </c>
      <c r="B595" s="12" t="s">
        <v>1190</v>
      </c>
      <c r="C595" s="4">
        <v>14</v>
      </c>
      <c r="D595" s="13">
        <v>0</v>
      </c>
      <c r="E595" s="13">
        <f t="shared" si="2"/>
        <v>14</v>
      </c>
    </row>
    <row r="596" spans="1:5" ht="15.75" customHeight="1" x14ac:dyDescent="0.35">
      <c r="A596" s="14">
        <v>3576021002003200</v>
      </c>
      <c r="B596" s="12" t="s">
        <v>1192</v>
      </c>
      <c r="C596" s="4">
        <v>15</v>
      </c>
      <c r="D596" s="13">
        <v>8</v>
      </c>
      <c r="E596" s="13">
        <f t="shared" si="2"/>
        <v>7</v>
      </c>
    </row>
    <row r="597" spans="1:5" ht="15.75" customHeight="1" x14ac:dyDescent="0.35">
      <c r="A597" s="14">
        <v>3576021002003300</v>
      </c>
      <c r="B597" s="12" t="s">
        <v>1194</v>
      </c>
      <c r="C597" s="4">
        <v>10</v>
      </c>
      <c r="D597" s="13">
        <v>3</v>
      </c>
      <c r="E597" s="13">
        <f t="shared" si="2"/>
        <v>7</v>
      </c>
    </row>
    <row r="598" spans="1:5" ht="15.75" customHeight="1" x14ac:dyDescent="0.35">
      <c r="A598" s="14">
        <v>3576021002003400</v>
      </c>
      <c r="B598" s="12" t="s">
        <v>1196</v>
      </c>
      <c r="C598" s="4">
        <v>20</v>
      </c>
      <c r="D598" s="13">
        <v>7</v>
      </c>
      <c r="E598" s="13">
        <f t="shared" si="2"/>
        <v>13</v>
      </c>
    </row>
    <row r="599" spans="1:5" ht="15.75" customHeight="1" x14ac:dyDescent="0.35">
      <c r="A599" s="14">
        <v>3576021002003500</v>
      </c>
      <c r="B599" s="12" t="s">
        <v>1198</v>
      </c>
      <c r="C599" s="4">
        <v>2</v>
      </c>
      <c r="D599" s="13">
        <v>2</v>
      </c>
      <c r="E599" s="13">
        <f t="shared" si="2"/>
        <v>0</v>
      </c>
    </row>
    <row r="600" spans="1:5" ht="15.75" customHeight="1" x14ac:dyDescent="0.35">
      <c r="A600" s="14">
        <v>3576021002003600</v>
      </c>
      <c r="B600" s="12" t="s">
        <v>1200</v>
      </c>
      <c r="C600" s="4">
        <v>41</v>
      </c>
      <c r="D600" s="13">
        <v>3</v>
      </c>
      <c r="E600" s="13">
        <f t="shared" si="2"/>
        <v>38</v>
      </c>
    </row>
    <row r="601" spans="1:5" ht="15.75" customHeight="1" x14ac:dyDescent="0.35">
      <c r="A601" s="14">
        <v>3576021002003700</v>
      </c>
      <c r="B601" s="12" t="s">
        <v>1202</v>
      </c>
      <c r="C601" s="4">
        <v>38</v>
      </c>
      <c r="D601" s="13">
        <v>0</v>
      </c>
      <c r="E601" s="13">
        <f t="shared" si="2"/>
        <v>38</v>
      </c>
    </row>
    <row r="602" spans="1:5" ht="15.75" customHeight="1" x14ac:dyDescent="0.35">
      <c r="A602" s="14">
        <v>3576021002003800</v>
      </c>
      <c r="B602" s="12" t="s">
        <v>1204</v>
      </c>
      <c r="C602" s="4">
        <v>46</v>
      </c>
      <c r="D602" s="13">
        <v>24</v>
      </c>
      <c r="E602" s="13">
        <f t="shared" si="2"/>
        <v>22</v>
      </c>
    </row>
    <row r="603" spans="1:5" ht="15.75" customHeight="1" x14ac:dyDescent="0.35">
      <c r="A603" s="14">
        <v>3576021002003900</v>
      </c>
      <c r="B603" s="12" t="s">
        <v>1206</v>
      </c>
      <c r="C603" s="4">
        <v>36</v>
      </c>
      <c r="D603" s="13">
        <v>0</v>
      </c>
      <c r="E603" s="13">
        <f t="shared" si="2"/>
        <v>36</v>
      </c>
    </row>
    <row r="604" spans="1:5" ht="15.75" customHeight="1" x14ac:dyDescent="0.35">
      <c r="A604" s="14">
        <v>3576021002004000</v>
      </c>
      <c r="B604" s="12" t="s">
        <v>1208</v>
      </c>
      <c r="C604" s="4">
        <v>46</v>
      </c>
      <c r="D604" s="13">
        <v>0</v>
      </c>
      <c r="E604" s="13">
        <f t="shared" si="2"/>
        <v>46</v>
      </c>
    </row>
    <row r="605" spans="1:5" ht="15.75" customHeight="1" x14ac:dyDescent="0.35">
      <c r="A605" s="14">
        <v>3576021002004100</v>
      </c>
      <c r="B605" s="12" t="s">
        <v>1210</v>
      </c>
      <c r="C605" s="4">
        <v>32</v>
      </c>
      <c r="D605" s="13">
        <v>1</v>
      </c>
      <c r="E605" s="13">
        <f t="shared" si="2"/>
        <v>31</v>
      </c>
    </row>
    <row r="606" spans="1:5" ht="15.75" customHeight="1" x14ac:dyDescent="0.35">
      <c r="A606" s="14">
        <v>3576021002004200</v>
      </c>
      <c r="B606" s="12" t="s">
        <v>1212</v>
      </c>
      <c r="C606" s="4">
        <v>71</v>
      </c>
      <c r="D606" s="13">
        <v>48</v>
      </c>
      <c r="E606" s="13">
        <f t="shared" si="2"/>
        <v>23</v>
      </c>
    </row>
    <row r="607" spans="1:5" ht="15.75" customHeight="1" x14ac:dyDescent="0.35">
      <c r="A607" s="14">
        <v>3576021002004300</v>
      </c>
      <c r="B607" s="12" t="s">
        <v>1214</v>
      </c>
      <c r="C607" s="4">
        <v>16</v>
      </c>
      <c r="D607" s="13">
        <v>0</v>
      </c>
      <c r="E607" s="13">
        <f t="shared" si="2"/>
        <v>16</v>
      </c>
    </row>
    <row r="608" spans="1:5" ht="15.75" customHeight="1" x14ac:dyDescent="0.35">
      <c r="A608" s="14">
        <v>3576021002004400</v>
      </c>
      <c r="B608" s="12" t="s">
        <v>1216</v>
      </c>
      <c r="C608" s="4">
        <v>12</v>
      </c>
      <c r="D608" s="13">
        <v>2</v>
      </c>
      <c r="E608" s="13">
        <f t="shared" si="2"/>
        <v>10</v>
      </c>
    </row>
    <row r="609" spans="1:5" ht="15.75" customHeight="1" x14ac:dyDescent="0.35">
      <c r="A609" s="14">
        <v>3576021002004500</v>
      </c>
      <c r="B609" s="12" t="s">
        <v>1218</v>
      </c>
      <c r="C609" s="4">
        <v>9</v>
      </c>
      <c r="D609" s="13">
        <v>0</v>
      </c>
      <c r="E609" s="13">
        <f t="shared" si="2"/>
        <v>9</v>
      </c>
    </row>
    <row r="610" spans="1:5" ht="15.75" customHeight="1" x14ac:dyDescent="0.35">
      <c r="A610" s="14">
        <v>3576021002100100</v>
      </c>
      <c r="B610" s="12" t="s">
        <v>1001</v>
      </c>
      <c r="C610" s="4">
        <v>143</v>
      </c>
      <c r="D610" s="13">
        <v>246</v>
      </c>
      <c r="E610" s="13">
        <f t="shared" si="2"/>
        <v>-103</v>
      </c>
    </row>
    <row r="611" spans="1:5" ht="15.75" customHeight="1" x14ac:dyDescent="0.35">
      <c r="A611" s="14">
        <v>3576021002500200</v>
      </c>
      <c r="B611" s="12" t="s">
        <v>1221</v>
      </c>
      <c r="C611" s="4">
        <v>162</v>
      </c>
      <c r="D611" s="13">
        <v>136</v>
      </c>
      <c r="E611" s="13">
        <f t="shared" si="2"/>
        <v>26</v>
      </c>
    </row>
    <row r="612" spans="1:5" ht="15.75" customHeight="1" x14ac:dyDescent="0.35">
      <c r="A612" s="14">
        <v>3576021002500300</v>
      </c>
      <c r="B612" s="12" t="s">
        <v>1223</v>
      </c>
      <c r="C612" s="4">
        <v>5</v>
      </c>
      <c r="D612" s="13">
        <v>7</v>
      </c>
      <c r="E612" s="13">
        <f t="shared" si="2"/>
        <v>-2</v>
      </c>
    </row>
    <row r="613" spans="1:5" ht="15.75" customHeight="1" x14ac:dyDescent="0.35">
      <c r="A613" s="14">
        <v>3576021002600700</v>
      </c>
      <c r="B613" s="12" t="s">
        <v>1225</v>
      </c>
      <c r="C613" s="4">
        <v>2</v>
      </c>
      <c r="D613" s="13">
        <v>15</v>
      </c>
      <c r="E613" s="13">
        <f t="shared" si="2"/>
        <v>-13</v>
      </c>
    </row>
    <row r="614" spans="1:5" ht="15.75" customHeight="1" x14ac:dyDescent="0.35">
      <c r="A614" s="14">
        <v>3576021003000100</v>
      </c>
      <c r="B614" s="12" t="s">
        <v>1227</v>
      </c>
      <c r="C614" s="4">
        <v>28</v>
      </c>
      <c r="D614" s="13">
        <v>5</v>
      </c>
      <c r="E614" s="13">
        <f t="shared" si="2"/>
        <v>23</v>
      </c>
    </row>
    <row r="615" spans="1:5" ht="15.75" customHeight="1" x14ac:dyDescent="0.35">
      <c r="A615" s="14">
        <v>3576021003000200</v>
      </c>
      <c r="B615" s="12" t="s">
        <v>1229</v>
      </c>
      <c r="C615" s="4">
        <v>19</v>
      </c>
      <c r="D615" s="13">
        <v>7</v>
      </c>
      <c r="E615" s="13">
        <f t="shared" si="2"/>
        <v>12</v>
      </c>
    </row>
    <row r="616" spans="1:5" ht="15.75" customHeight="1" x14ac:dyDescent="0.35">
      <c r="A616" s="14">
        <v>3576021003000300</v>
      </c>
      <c r="B616" s="12" t="s">
        <v>1231</v>
      </c>
      <c r="C616" s="4">
        <v>29</v>
      </c>
      <c r="D616" s="13">
        <v>2</v>
      </c>
      <c r="E616" s="13">
        <f t="shared" si="2"/>
        <v>27</v>
      </c>
    </row>
    <row r="617" spans="1:5" ht="15.75" customHeight="1" x14ac:dyDescent="0.35">
      <c r="A617" s="14">
        <v>3576021003000400</v>
      </c>
      <c r="B617" s="12" t="s">
        <v>1233</v>
      </c>
      <c r="C617" s="4">
        <v>24</v>
      </c>
      <c r="D617" s="13">
        <v>35</v>
      </c>
      <c r="E617" s="13">
        <f t="shared" si="2"/>
        <v>-11</v>
      </c>
    </row>
    <row r="618" spans="1:5" ht="15.75" customHeight="1" x14ac:dyDescent="0.35">
      <c r="A618" s="14">
        <v>3576021003000500</v>
      </c>
      <c r="B618" s="12" t="s">
        <v>1235</v>
      </c>
      <c r="C618" s="4">
        <v>10</v>
      </c>
      <c r="D618" s="13">
        <v>3</v>
      </c>
      <c r="E618" s="13">
        <f t="shared" si="2"/>
        <v>7</v>
      </c>
    </row>
    <row r="619" spans="1:5" ht="15.75" customHeight="1" x14ac:dyDescent="0.35">
      <c r="A619" s="14">
        <v>3576021003000600</v>
      </c>
      <c r="B619" s="12" t="s">
        <v>1237</v>
      </c>
      <c r="C619" s="4">
        <v>32</v>
      </c>
      <c r="D619" s="13">
        <v>14</v>
      </c>
      <c r="E619" s="13">
        <f t="shared" si="2"/>
        <v>18</v>
      </c>
    </row>
    <row r="620" spans="1:5" ht="15.75" customHeight="1" x14ac:dyDescent="0.35">
      <c r="A620" s="14">
        <v>3576021003000700</v>
      </c>
      <c r="B620" s="12" t="s">
        <v>1239</v>
      </c>
      <c r="C620" s="4">
        <v>29</v>
      </c>
      <c r="D620" s="13">
        <v>12</v>
      </c>
      <c r="E620" s="13">
        <f t="shared" si="2"/>
        <v>17</v>
      </c>
    </row>
    <row r="621" spans="1:5" ht="15.75" customHeight="1" x14ac:dyDescent="0.35">
      <c r="A621" s="14">
        <v>3576021003000800</v>
      </c>
      <c r="B621" s="12" t="s">
        <v>1241</v>
      </c>
      <c r="C621" s="4">
        <v>21</v>
      </c>
      <c r="D621" s="13">
        <v>23</v>
      </c>
      <c r="E621" s="13">
        <f t="shared" si="2"/>
        <v>-2</v>
      </c>
    </row>
    <row r="622" spans="1:5" ht="15.75" customHeight="1" x14ac:dyDescent="0.35">
      <c r="A622" s="14">
        <v>3576021003000900</v>
      </c>
      <c r="B622" s="12" t="s">
        <v>1243</v>
      </c>
      <c r="C622" s="4">
        <v>38</v>
      </c>
      <c r="D622" s="13">
        <v>17</v>
      </c>
      <c r="E622" s="13">
        <f t="shared" si="2"/>
        <v>21</v>
      </c>
    </row>
    <row r="623" spans="1:5" ht="15.75" customHeight="1" x14ac:dyDescent="0.35">
      <c r="A623" s="14">
        <v>3576021003001000</v>
      </c>
      <c r="B623" s="12" t="s">
        <v>1245</v>
      </c>
      <c r="C623" s="4">
        <v>26</v>
      </c>
      <c r="D623" s="13">
        <v>16</v>
      </c>
      <c r="E623" s="13">
        <f t="shared" si="2"/>
        <v>10</v>
      </c>
    </row>
    <row r="624" spans="1:5" ht="15.75" customHeight="1" x14ac:dyDescent="0.35">
      <c r="A624" s="14">
        <v>3576021003001100</v>
      </c>
      <c r="B624" s="12" t="s">
        <v>1247</v>
      </c>
      <c r="C624" s="4">
        <v>32</v>
      </c>
      <c r="D624" s="13">
        <v>18</v>
      </c>
      <c r="E624" s="13">
        <f t="shared" si="2"/>
        <v>14</v>
      </c>
    </row>
    <row r="625" spans="1:5" ht="15.75" customHeight="1" x14ac:dyDescent="0.35">
      <c r="A625" s="14">
        <v>3576021003001200</v>
      </c>
      <c r="B625" s="12" t="s">
        <v>1249</v>
      </c>
      <c r="C625" s="4">
        <v>34</v>
      </c>
      <c r="D625" s="13">
        <v>13</v>
      </c>
      <c r="E625" s="13">
        <f t="shared" si="2"/>
        <v>21</v>
      </c>
    </row>
    <row r="626" spans="1:5" ht="15.75" customHeight="1" x14ac:dyDescent="0.35">
      <c r="A626" s="14">
        <v>3576021003001300</v>
      </c>
      <c r="B626" s="12" t="s">
        <v>1251</v>
      </c>
      <c r="C626" s="4">
        <v>32</v>
      </c>
      <c r="D626" s="13">
        <v>6</v>
      </c>
      <c r="E626" s="13">
        <f t="shared" si="2"/>
        <v>26</v>
      </c>
    </row>
    <row r="627" spans="1:5" ht="15.75" customHeight="1" x14ac:dyDescent="0.35">
      <c r="A627" s="14">
        <v>3576021003001400</v>
      </c>
      <c r="B627" s="12" t="s">
        <v>1253</v>
      </c>
      <c r="C627" s="4">
        <v>33</v>
      </c>
      <c r="D627" s="13">
        <v>16</v>
      </c>
      <c r="E627" s="13">
        <f t="shared" si="2"/>
        <v>17</v>
      </c>
    </row>
    <row r="628" spans="1:5" ht="15.75" customHeight="1" x14ac:dyDescent="0.35">
      <c r="A628" s="14">
        <v>3576021003001500</v>
      </c>
      <c r="B628" s="12" t="s">
        <v>1255</v>
      </c>
      <c r="C628" s="4">
        <v>282</v>
      </c>
      <c r="D628" s="13">
        <v>455</v>
      </c>
      <c r="E628" s="13">
        <f t="shared" si="2"/>
        <v>-173</v>
      </c>
    </row>
    <row r="629" spans="1:5" ht="15.75" customHeight="1" x14ac:dyDescent="0.35">
      <c r="A629" s="14">
        <v>3576021003001600</v>
      </c>
      <c r="B629" s="12" t="s">
        <v>1257</v>
      </c>
      <c r="C629" s="4">
        <v>29</v>
      </c>
      <c r="D629" s="13">
        <v>13</v>
      </c>
      <c r="E629" s="13">
        <f t="shared" si="2"/>
        <v>16</v>
      </c>
    </row>
    <row r="630" spans="1:5" ht="15.75" customHeight="1" x14ac:dyDescent="0.35">
      <c r="A630" s="14">
        <v>3576021003001700</v>
      </c>
      <c r="B630" s="12" t="s">
        <v>1259</v>
      </c>
      <c r="C630" s="4">
        <v>20</v>
      </c>
      <c r="D630" s="13">
        <v>28</v>
      </c>
      <c r="E630" s="13">
        <f t="shared" si="2"/>
        <v>-8</v>
      </c>
    </row>
    <row r="631" spans="1:5" ht="15.75" customHeight="1" x14ac:dyDescent="0.35">
      <c r="A631" s="14">
        <v>3576021003001800</v>
      </c>
      <c r="B631" s="12" t="s">
        <v>1261</v>
      </c>
      <c r="C631" s="4">
        <v>6</v>
      </c>
      <c r="D631" s="13">
        <v>18</v>
      </c>
      <c r="E631" s="13">
        <f t="shared" si="2"/>
        <v>-12</v>
      </c>
    </row>
    <row r="632" spans="1:5" ht="15.75" customHeight="1" x14ac:dyDescent="0.35">
      <c r="A632" s="14">
        <v>3576021003500100</v>
      </c>
      <c r="B632" s="12" t="s">
        <v>1263</v>
      </c>
      <c r="C632" s="4">
        <v>3</v>
      </c>
      <c r="D632" s="13">
        <v>3</v>
      </c>
      <c r="E632" s="13">
        <f t="shared" si="2"/>
        <v>0</v>
      </c>
    </row>
    <row r="633" spans="1:5" ht="15.75" customHeight="1" x14ac:dyDescent="0.35">
      <c r="A633" s="14">
        <v>3576021003500200</v>
      </c>
      <c r="B633" s="12" t="s">
        <v>1265</v>
      </c>
      <c r="C633" s="4">
        <f>SUM(PLKUMKM!D633:D639)</f>
        <v>348</v>
      </c>
      <c r="D633" s="13">
        <v>390</v>
      </c>
      <c r="E633" s="13">
        <f t="shared" si="2"/>
        <v>-42</v>
      </c>
    </row>
    <row r="634" spans="1:5" ht="15.75" customHeight="1" x14ac:dyDescent="0.35">
      <c r="A634" s="14">
        <v>3576021004000100</v>
      </c>
      <c r="B634" s="12" t="s">
        <v>1273</v>
      </c>
      <c r="C634" s="4">
        <v>17</v>
      </c>
      <c r="D634" s="13">
        <v>0</v>
      </c>
      <c r="E634" s="13">
        <f t="shared" si="2"/>
        <v>17</v>
      </c>
    </row>
    <row r="635" spans="1:5" ht="15.75" customHeight="1" x14ac:dyDescent="0.35">
      <c r="A635" s="14">
        <v>3576021004000200</v>
      </c>
      <c r="B635" s="12" t="s">
        <v>1275</v>
      </c>
      <c r="C635" s="4">
        <v>11</v>
      </c>
      <c r="D635" s="13">
        <v>4</v>
      </c>
      <c r="E635" s="13">
        <f t="shared" si="2"/>
        <v>7</v>
      </c>
    </row>
    <row r="636" spans="1:5" ht="15.75" customHeight="1" x14ac:dyDescent="0.35">
      <c r="A636" s="14">
        <v>3576021004000300</v>
      </c>
      <c r="B636" s="12" t="s">
        <v>1277</v>
      </c>
      <c r="C636" s="4">
        <v>9</v>
      </c>
      <c r="D636" s="13">
        <v>4</v>
      </c>
      <c r="E636" s="13">
        <f t="shared" si="2"/>
        <v>5</v>
      </c>
    </row>
    <row r="637" spans="1:5" ht="15.75" customHeight="1" x14ac:dyDescent="0.35">
      <c r="A637" s="14">
        <v>3576021004000400</v>
      </c>
      <c r="B637" s="12" t="s">
        <v>1279</v>
      </c>
      <c r="C637" s="4">
        <v>11</v>
      </c>
      <c r="D637" s="13">
        <v>3</v>
      </c>
      <c r="E637" s="13">
        <f t="shared" si="2"/>
        <v>8</v>
      </c>
    </row>
    <row r="638" spans="1:5" ht="15.75" customHeight="1" x14ac:dyDescent="0.35">
      <c r="A638" s="14">
        <v>3576021004000500</v>
      </c>
      <c r="B638" s="12" t="s">
        <v>1281</v>
      </c>
      <c r="C638" s="4">
        <v>14</v>
      </c>
      <c r="D638" s="13">
        <v>4</v>
      </c>
      <c r="E638" s="13">
        <f t="shared" si="2"/>
        <v>10</v>
      </c>
    </row>
    <row r="639" spans="1:5" ht="15.75" customHeight="1" x14ac:dyDescent="0.35">
      <c r="A639" s="14">
        <v>3576021004000600</v>
      </c>
      <c r="B639" s="12" t="s">
        <v>1283</v>
      </c>
      <c r="C639" s="4">
        <v>24</v>
      </c>
      <c r="D639" s="13">
        <v>10</v>
      </c>
      <c r="E639" s="13">
        <f t="shared" si="2"/>
        <v>14</v>
      </c>
    </row>
    <row r="640" spans="1:5" ht="15.75" customHeight="1" x14ac:dyDescent="0.35">
      <c r="A640" s="14">
        <v>3576021004000700</v>
      </c>
      <c r="B640" s="12" t="s">
        <v>1285</v>
      </c>
      <c r="C640" s="4">
        <v>10</v>
      </c>
      <c r="D640" s="13">
        <v>4</v>
      </c>
      <c r="E640" s="13">
        <f t="shared" si="2"/>
        <v>6</v>
      </c>
    </row>
    <row r="641" spans="1:5" ht="15.75" customHeight="1" x14ac:dyDescent="0.35">
      <c r="A641" s="14">
        <v>3576021004000800</v>
      </c>
      <c r="B641" s="12" t="s">
        <v>1287</v>
      </c>
      <c r="C641" s="4">
        <v>26</v>
      </c>
      <c r="D641" s="13">
        <v>3</v>
      </c>
      <c r="E641" s="13">
        <f t="shared" si="2"/>
        <v>23</v>
      </c>
    </row>
    <row r="642" spans="1:5" ht="15.75" customHeight="1" x14ac:dyDescent="0.35">
      <c r="A642" s="14">
        <v>3576021004000900</v>
      </c>
      <c r="B642" s="12" t="s">
        <v>1289</v>
      </c>
      <c r="C642" s="4">
        <v>31</v>
      </c>
      <c r="D642" s="13">
        <v>71</v>
      </c>
      <c r="E642" s="13">
        <f t="shared" si="2"/>
        <v>-40</v>
      </c>
    </row>
    <row r="643" spans="1:5" ht="15.75" customHeight="1" x14ac:dyDescent="0.35">
      <c r="A643" s="14">
        <v>3576021004001000</v>
      </c>
      <c r="B643" s="12" t="s">
        <v>1291</v>
      </c>
      <c r="C643" s="4">
        <v>21</v>
      </c>
      <c r="D643" s="13">
        <v>8</v>
      </c>
      <c r="E643" s="13">
        <f t="shared" si="2"/>
        <v>13</v>
      </c>
    </row>
    <row r="644" spans="1:5" ht="15.75" customHeight="1" x14ac:dyDescent="0.35">
      <c r="A644" s="14">
        <v>3576021004001100</v>
      </c>
      <c r="B644" s="12" t="s">
        <v>1293</v>
      </c>
      <c r="C644" s="4">
        <v>33</v>
      </c>
      <c r="D644" s="13">
        <v>6</v>
      </c>
      <c r="E644" s="13">
        <f t="shared" si="2"/>
        <v>27</v>
      </c>
    </row>
    <row r="645" spans="1:5" ht="15.75" customHeight="1" x14ac:dyDescent="0.35">
      <c r="A645" s="14">
        <v>3576021004001200</v>
      </c>
      <c r="B645" s="12" t="s">
        <v>1295</v>
      </c>
      <c r="C645" s="4">
        <v>8</v>
      </c>
      <c r="D645" s="13">
        <v>0</v>
      </c>
      <c r="E645" s="13">
        <f t="shared" si="2"/>
        <v>8</v>
      </c>
    </row>
    <row r="646" spans="1:5" ht="15.75" customHeight="1" x14ac:dyDescent="0.35">
      <c r="A646" s="14">
        <v>3576021004001300</v>
      </c>
      <c r="B646" s="12" t="s">
        <v>1297</v>
      </c>
      <c r="C646" s="4">
        <v>19</v>
      </c>
      <c r="D646" s="13">
        <v>2</v>
      </c>
      <c r="E646" s="13">
        <f t="shared" si="2"/>
        <v>17</v>
      </c>
    </row>
    <row r="647" spans="1:5" ht="15.75" customHeight="1" x14ac:dyDescent="0.35">
      <c r="A647" s="14">
        <v>3576021004001400</v>
      </c>
      <c r="B647" s="12" t="s">
        <v>1299</v>
      </c>
      <c r="C647" s="4">
        <v>11</v>
      </c>
      <c r="D647" s="13">
        <v>13</v>
      </c>
      <c r="E647" s="13">
        <f t="shared" si="2"/>
        <v>-2</v>
      </c>
    </row>
    <row r="648" spans="1:5" ht="15.75" customHeight="1" x14ac:dyDescent="0.35">
      <c r="A648" s="14">
        <v>3576021004001500</v>
      </c>
      <c r="B648" s="12" t="s">
        <v>1301</v>
      </c>
      <c r="C648" s="4">
        <v>24</v>
      </c>
      <c r="D648" s="13">
        <v>0</v>
      </c>
      <c r="E648" s="13">
        <f t="shared" si="2"/>
        <v>24</v>
      </c>
    </row>
    <row r="649" spans="1:5" ht="15.75" customHeight="1" x14ac:dyDescent="0.35">
      <c r="A649" s="14">
        <v>3576021004001600</v>
      </c>
      <c r="B649" s="12" t="s">
        <v>1303</v>
      </c>
      <c r="C649" s="4">
        <v>12</v>
      </c>
      <c r="D649" s="13">
        <v>10</v>
      </c>
      <c r="E649" s="13">
        <f t="shared" si="2"/>
        <v>2</v>
      </c>
    </row>
    <row r="650" spans="1:5" ht="15.75" customHeight="1" x14ac:dyDescent="0.35">
      <c r="A650" s="14">
        <v>3576021004001700</v>
      </c>
      <c r="B650" s="12" t="s">
        <v>1305</v>
      </c>
      <c r="C650" s="4">
        <v>14</v>
      </c>
      <c r="D650" s="13">
        <v>14</v>
      </c>
      <c r="E650" s="13">
        <f t="shared" si="2"/>
        <v>0</v>
      </c>
    </row>
    <row r="651" spans="1:5" ht="15.75" customHeight="1" x14ac:dyDescent="0.35">
      <c r="A651" s="14">
        <v>3576021004001800</v>
      </c>
      <c r="B651" s="12" t="s">
        <v>1307</v>
      </c>
      <c r="C651" s="4">
        <v>7</v>
      </c>
      <c r="D651" s="13">
        <v>3</v>
      </c>
      <c r="E651" s="13">
        <f t="shared" si="2"/>
        <v>4</v>
      </c>
    </row>
    <row r="652" spans="1:5" ht="15.75" customHeight="1" x14ac:dyDescent="0.35">
      <c r="A652" s="14">
        <v>3576021004001900</v>
      </c>
      <c r="B652" s="12" t="s">
        <v>1309</v>
      </c>
      <c r="C652" s="4">
        <v>17</v>
      </c>
      <c r="D652" s="13">
        <v>4</v>
      </c>
      <c r="E652" s="13">
        <f t="shared" si="2"/>
        <v>13</v>
      </c>
    </row>
    <row r="653" spans="1:5" ht="15.75" customHeight="1" x14ac:dyDescent="0.35">
      <c r="A653" s="14">
        <v>3576021004002000</v>
      </c>
      <c r="B653" s="12" t="s">
        <v>1311</v>
      </c>
      <c r="C653" s="4">
        <v>16</v>
      </c>
      <c r="D653" s="13">
        <v>18</v>
      </c>
      <c r="E653" s="13">
        <f t="shared" si="2"/>
        <v>-2</v>
      </c>
    </row>
    <row r="654" spans="1:5" ht="15.75" customHeight="1" x14ac:dyDescent="0.35">
      <c r="A654" s="14">
        <v>3576021004002100</v>
      </c>
      <c r="B654" s="12" t="s">
        <v>1313</v>
      </c>
      <c r="C654" s="4">
        <v>45</v>
      </c>
      <c r="D654" s="13">
        <v>7</v>
      </c>
      <c r="E654" s="13">
        <f t="shared" si="2"/>
        <v>38</v>
      </c>
    </row>
    <row r="655" spans="1:5" ht="15.75" customHeight="1" x14ac:dyDescent="0.35">
      <c r="A655" s="14">
        <v>3576021004002200</v>
      </c>
      <c r="B655" s="12" t="s">
        <v>1315</v>
      </c>
      <c r="C655" s="4">
        <v>25</v>
      </c>
      <c r="D655" s="13">
        <v>7</v>
      </c>
      <c r="E655" s="13">
        <f t="shared" si="2"/>
        <v>18</v>
      </c>
    </row>
    <row r="656" spans="1:5" ht="15.75" customHeight="1" x14ac:dyDescent="0.35">
      <c r="A656" s="14">
        <v>3576021004002300</v>
      </c>
      <c r="B656" s="12" t="s">
        <v>1317</v>
      </c>
      <c r="C656" s="4">
        <v>28</v>
      </c>
      <c r="D656" s="13">
        <v>26</v>
      </c>
      <c r="E656" s="13">
        <f t="shared" si="2"/>
        <v>2</v>
      </c>
    </row>
    <row r="657" spans="1:5" ht="15.75" customHeight="1" x14ac:dyDescent="0.35">
      <c r="A657" s="14">
        <v>3576021004002400</v>
      </c>
      <c r="B657" s="12" t="s">
        <v>1319</v>
      </c>
      <c r="C657" s="4">
        <v>15</v>
      </c>
      <c r="D657" s="13">
        <v>3</v>
      </c>
      <c r="E657" s="13">
        <f t="shared" si="2"/>
        <v>12</v>
      </c>
    </row>
    <row r="658" spans="1:5" ht="15.75" customHeight="1" x14ac:dyDescent="0.35">
      <c r="A658" s="14">
        <v>3576021004002500</v>
      </c>
      <c r="B658" s="12" t="s">
        <v>1321</v>
      </c>
      <c r="C658" s="4">
        <v>26</v>
      </c>
      <c r="D658" s="13">
        <v>0</v>
      </c>
      <c r="E658" s="13">
        <f t="shared" si="2"/>
        <v>26</v>
      </c>
    </row>
    <row r="659" spans="1:5" ht="15.75" customHeight="1" x14ac:dyDescent="0.35">
      <c r="A659" s="14">
        <v>3576021004002600</v>
      </c>
      <c r="B659" s="12" t="s">
        <v>1323</v>
      </c>
      <c r="C659" s="4">
        <v>27</v>
      </c>
      <c r="D659" s="13">
        <v>5</v>
      </c>
      <c r="E659" s="13">
        <f t="shared" si="2"/>
        <v>22</v>
      </c>
    </row>
    <row r="660" spans="1:5" ht="15.75" customHeight="1" x14ac:dyDescent="0.35">
      <c r="A660" s="14">
        <v>3576021004002700</v>
      </c>
      <c r="B660" s="12" t="s">
        <v>1325</v>
      </c>
      <c r="C660" s="4">
        <v>19</v>
      </c>
      <c r="D660" s="13">
        <v>9</v>
      </c>
      <c r="E660" s="13">
        <f t="shared" si="2"/>
        <v>10</v>
      </c>
    </row>
    <row r="661" spans="1:5" ht="15.75" customHeight="1" x14ac:dyDescent="0.35">
      <c r="A661" s="14">
        <v>3576021004002800</v>
      </c>
      <c r="B661" s="12" t="s">
        <v>1327</v>
      </c>
      <c r="C661" s="4">
        <v>15</v>
      </c>
      <c r="D661" s="13">
        <v>7</v>
      </c>
      <c r="E661" s="13">
        <f t="shared" si="2"/>
        <v>8</v>
      </c>
    </row>
    <row r="662" spans="1:5" ht="15.75" customHeight="1" x14ac:dyDescent="0.35">
      <c r="A662" s="14">
        <v>3576021004002900</v>
      </c>
      <c r="B662" s="12" t="s">
        <v>1329</v>
      </c>
      <c r="C662" s="4">
        <v>34</v>
      </c>
      <c r="D662" s="13">
        <v>0</v>
      </c>
      <c r="E662" s="13">
        <f t="shared" si="2"/>
        <v>34</v>
      </c>
    </row>
    <row r="663" spans="1:5" ht="15.75" customHeight="1" x14ac:dyDescent="0.35">
      <c r="A663" s="14">
        <v>3576021004003000</v>
      </c>
      <c r="B663" s="12" t="s">
        <v>1331</v>
      </c>
      <c r="C663" s="4">
        <v>37</v>
      </c>
      <c r="D663" s="13">
        <v>6</v>
      </c>
      <c r="E663" s="13">
        <f t="shared" si="2"/>
        <v>31</v>
      </c>
    </row>
    <row r="664" spans="1:5" ht="15.75" customHeight="1" x14ac:dyDescent="0.35">
      <c r="A664" s="14">
        <v>3576021004003100</v>
      </c>
      <c r="B664" s="12" t="s">
        <v>1333</v>
      </c>
      <c r="C664" s="4">
        <v>16</v>
      </c>
      <c r="D664" s="13">
        <v>1</v>
      </c>
      <c r="E664" s="13">
        <f t="shared" si="2"/>
        <v>15</v>
      </c>
    </row>
    <row r="665" spans="1:5" ht="15.75" customHeight="1" x14ac:dyDescent="0.35">
      <c r="A665" s="14">
        <v>3576021004003200</v>
      </c>
      <c r="B665" s="12" t="s">
        <v>1335</v>
      </c>
      <c r="C665" s="4">
        <v>16</v>
      </c>
      <c r="D665" s="13">
        <v>3</v>
      </c>
      <c r="E665" s="13">
        <f t="shared" si="2"/>
        <v>13</v>
      </c>
    </row>
    <row r="666" spans="1:5" ht="15.75" customHeight="1" x14ac:dyDescent="0.35">
      <c r="A666" s="14">
        <v>3576021004003300</v>
      </c>
      <c r="B666" s="12" t="s">
        <v>1337</v>
      </c>
      <c r="C666" s="4">
        <v>14</v>
      </c>
      <c r="D666" s="13">
        <v>9</v>
      </c>
      <c r="E666" s="13">
        <f t="shared" si="2"/>
        <v>5</v>
      </c>
    </row>
    <row r="667" spans="1:5" ht="15.75" customHeight="1" x14ac:dyDescent="0.35">
      <c r="A667" s="14">
        <v>3576021004003400</v>
      </c>
      <c r="B667" s="12" t="s">
        <v>1339</v>
      </c>
      <c r="C667" s="4">
        <v>15</v>
      </c>
      <c r="D667" s="13">
        <v>11</v>
      </c>
      <c r="E667" s="13">
        <f t="shared" si="2"/>
        <v>4</v>
      </c>
    </row>
    <row r="668" spans="1:5" ht="15.75" customHeight="1" x14ac:dyDescent="0.35">
      <c r="A668" s="14">
        <v>3576021004003500</v>
      </c>
      <c r="B668" s="12" t="s">
        <v>1341</v>
      </c>
      <c r="C668" s="4">
        <v>16</v>
      </c>
      <c r="D668" s="13">
        <v>9</v>
      </c>
      <c r="E668" s="13">
        <f t="shared" si="2"/>
        <v>7</v>
      </c>
    </row>
    <row r="669" spans="1:5" ht="15.75" customHeight="1" x14ac:dyDescent="0.35">
      <c r="A669" s="14">
        <v>3576021004003600</v>
      </c>
      <c r="B669" s="12" t="s">
        <v>1343</v>
      </c>
      <c r="C669" s="4">
        <v>29</v>
      </c>
      <c r="D669" s="13">
        <v>15</v>
      </c>
      <c r="E669" s="13">
        <f t="shared" si="2"/>
        <v>14</v>
      </c>
    </row>
    <row r="670" spans="1:5" ht="15.75" customHeight="1" x14ac:dyDescent="0.35">
      <c r="A670" s="14">
        <v>3576021004003700</v>
      </c>
      <c r="B670" s="12" t="s">
        <v>1345</v>
      </c>
      <c r="C670" s="4">
        <v>23</v>
      </c>
      <c r="D670" s="13">
        <v>13</v>
      </c>
      <c r="E670" s="13">
        <f t="shared" si="2"/>
        <v>10</v>
      </c>
    </row>
    <row r="671" spans="1:5" ht="15.75" customHeight="1" x14ac:dyDescent="0.35">
      <c r="A671" s="14">
        <v>3576021004003800</v>
      </c>
      <c r="B671" s="12" t="s">
        <v>1347</v>
      </c>
      <c r="C671" s="4">
        <v>23</v>
      </c>
      <c r="D671" s="13">
        <v>1</v>
      </c>
      <c r="E671" s="13">
        <f t="shared" si="2"/>
        <v>22</v>
      </c>
    </row>
    <row r="672" spans="1:5" ht="15.75" customHeight="1" x14ac:dyDescent="0.35">
      <c r="A672" s="14">
        <v>3576021004003900</v>
      </c>
      <c r="B672" s="12" t="s">
        <v>1349</v>
      </c>
      <c r="C672" s="4">
        <v>17</v>
      </c>
      <c r="D672" s="13">
        <v>2</v>
      </c>
      <c r="E672" s="13">
        <f t="shared" si="2"/>
        <v>15</v>
      </c>
    </row>
    <row r="673" spans="1:5" ht="15.75" customHeight="1" x14ac:dyDescent="0.35">
      <c r="A673" s="14">
        <v>3576021004004000</v>
      </c>
      <c r="B673" s="12" t="s">
        <v>1351</v>
      </c>
      <c r="C673" s="4">
        <v>34</v>
      </c>
      <c r="D673" s="13">
        <v>2</v>
      </c>
      <c r="E673" s="13">
        <f t="shared" si="2"/>
        <v>32</v>
      </c>
    </row>
    <row r="674" spans="1:5" ht="15.75" customHeight="1" x14ac:dyDescent="0.35">
      <c r="A674" s="14">
        <v>3576021004004100</v>
      </c>
      <c r="B674" s="12" t="s">
        <v>1353</v>
      </c>
      <c r="C674" s="4">
        <v>24</v>
      </c>
      <c r="D674" s="13">
        <v>3</v>
      </c>
      <c r="E674" s="13">
        <f t="shared" si="2"/>
        <v>21</v>
      </c>
    </row>
    <row r="675" spans="1:5" ht="15.75" customHeight="1" x14ac:dyDescent="0.35">
      <c r="A675" s="14">
        <v>3576021004004200</v>
      </c>
      <c r="B675" s="12" t="s">
        <v>1355</v>
      </c>
      <c r="C675" s="4">
        <v>18</v>
      </c>
      <c r="D675" s="13">
        <v>4</v>
      </c>
      <c r="E675" s="13">
        <f t="shared" si="2"/>
        <v>14</v>
      </c>
    </row>
    <row r="676" spans="1:5" ht="15.75" customHeight="1" x14ac:dyDescent="0.35">
      <c r="A676" s="14">
        <v>3576021004004300</v>
      </c>
      <c r="B676" s="12" t="s">
        <v>1357</v>
      </c>
      <c r="C676" s="4">
        <v>33</v>
      </c>
      <c r="D676" s="13">
        <v>0</v>
      </c>
      <c r="E676" s="13">
        <f t="shared" si="2"/>
        <v>33</v>
      </c>
    </row>
    <row r="677" spans="1:5" ht="15.75" customHeight="1" x14ac:dyDescent="0.35">
      <c r="A677" s="14">
        <v>3576021004004400</v>
      </c>
      <c r="B677" s="12" t="s">
        <v>1359</v>
      </c>
      <c r="C677" s="4">
        <v>26</v>
      </c>
      <c r="D677" s="13">
        <v>5</v>
      </c>
      <c r="E677" s="13">
        <f t="shared" si="2"/>
        <v>21</v>
      </c>
    </row>
    <row r="678" spans="1:5" ht="15.75" customHeight="1" x14ac:dyDescent="0.35">
      <c r="A678" s="14">
        <v>3576021004004500</v>
      </c>
      <c r="B678" s="12" t="s">
        <v>1361</v>
      </c>
      <c r="C678" s="4">
        <v>11</v>
      </c>
      <c r="D678" s="13">
        <v>1</v>
      </c>
      <c r="E678" s="13">
        <f t="shared" si="2"/>
        <v>10</v>
      </c>
    </row>
    <row r="679" spans="1:5" ht="15.75" customHeight="1" x14ac:dyDescent="0.35">
      <c r="A679" s="14">
        <v>3576021004004600</v>
      </c>
      <c r="B679" s="12" t="s">
        <v>1363</v>
      </c>
      <c r="C679" s="4">
        <v>32</v>
      </c>
      <c r="D679" s="13">
        <v>2</v>
      </c>
      <c r="E679" s="13">
        <f t="shared" si="2"/>
        <v>30</v>
      </c>
    </row>
    <row r="680" spans="1:5" ht="15.75" customHeight="1" x14ac:dyDescent="0.35">
      <c r="A680" s="14">
        <v>3576021004004700</v>
      </c>
      <c r="B680" s="12" t="s">
        <v>1365</v>
      </c>
      <c r="C680" s="4">
        <v>27</v>
      </c>
      <c r="D680" s="13">
        <v>1</v>
      </c>
      <c r="E680" s="13">
        <f t="shared" si="2"/>
        <v>26</v>
      </c>
    </row>
    <row r="681" spans="1:5" ht="15.75" customHeight="1" x14ac:dyDescent="0.35">
      <c r="A681" s="14">
        <v>3576021004004800</v>
      </c>
      <c r="B681" s="12" t="s">
        <v>1367</v>
      </c>
      <c r="C681" s="4">
        <v>22</v>
      </c>
      <c r="D681" s="13">
        <v>1</v>
      </c>
      <c r="E681" s="13">
        <f t="shared" si="2"/>
        <v>21</v>
      </c>
    </row>
    <row r="682" spans="1:5" ht="15.75" customHeight="1" x14ac:dyDescent="0.35">
      <c r="A682" s="14">
        <v>3576021004004900</v>
      </c>
      <c r="B682" s="12" t="s">
        <v>1369</v>
      </c>
      <c r="C682" s="4">
        <v>19</v>
      </c>
      <c r="D682" s="13">
        <v>0</v>
      </c>
      <c r="E682" s="13">
        <f t="shared" si="2"/>
        <v>19</v>
      </c>
    </row>
    <row r="683" spans="1:5" ht="15.75" customHeight="1" x14ac:dyDescent="0.35">
      <c r="A683" s="14">
        <v>3576021004600100</v>
      </c>
      <c r="B683" s="12" t="s">
        <v>1371</v>
      </c>
      <c r="C683" s="4">
        <v>2</v>
      </c>
      <c r="D683" s="13">
        <v>4</v>
      </c>
      <c r="E683" s="13">
        <f t="shared" si="2"/>
        <v>-2</v>
      </c>
    </row>
    <row r="684" spans="1:5" ht="15.75" customHeight="1" x14ac:dyDescent="0.35">
      <c r="A684" s="14">
        <v>3576021005000100</v>
      </c>
      <c r="B684" s="12" t="s">
        <v>1373</v>
      </c>
      <c r="C684" s="4">
        <v>20</v>
      </c>
      <c r="D684" s="13">
        <v>30</v>
      </c>
      <c r="E684" s="13">
        <f t="shared" si="2"/>
        <v>-10</v>
      </c>
    </row>
    <row r="685" spans="1:5" ht="15.75" customHeight="1" x14ac:dyDescent="0.35">
      <c r="A685" s="14">
        <v>3576021005000200</v>
      </c>
      <c r="B685" s="12" t="s">
        <v>1375</v>
      </c>
      <c r="C685" s="4">
        <v>21</v>
      </c>
      <c r="D685" s="13">
        <v>25</v>
      </c>
      <c r="E685" s="13">
        <f t="shared" si="2"/>
        <v>-4</v>
      </c>
    </row>
    <row r="686" spans="1:5" ht="15.75" customHeight="1" x14ac:dyDescent="0.35">
      <c r="A686" s="14">
        <v>3576021005000300</v>
      </c>
      <c r="B686" s="12" t="s">
        <v>1377</v>
      </c>
      <c r="C686" s="4">
        <v>10</v>
      </c>
      <c r="D686" s="13">
        <v>15</v>
      </c>
      <c r="E686" s="13">
        <f t="shared" si="2"/>
        <v>-5</v>
      </c>
    </row>
    <row r="687" spans="1:5" ht="15.75" customHeight="1" x14ac:dyDescent="0.35">
      <c r="A687" s="14">
        <v>3576021005000400</v>
      </c>
      <c r="B687" s="12" t="s">
        <v>1379</v>
      </c>
      <c r="C687" s="4">
        <v>8</v>
      </c>
      <c r="D687" s="13">
        <v>38</v>
      </c>
      <c r="E687" s="13">
        <f t="shared" si="2"/>
        <v>-30</v>
      </c>
    </row>
    <row r="688" spans="1:5" ht="15.75" customHeight="1" x14ac:dyDescent="0.35">
      <c r="A688" s="14">
        <v>3576021005000500</v>
      </c>
      <c r="B688" s="12" t="s">
        <v>1381</v>
      </c>
      <c r="C688" s="4">
        <v>12</v>
      </c>
      <c r="D688" s="13">
        <v>32</v>
      </c>
      <c r="E688" s="13">
        <f t="shared" si="2"/>
        <v>-20</v>
      </c>
    </row>
    <row r="689" spans="1:5" ht="15.75" customHeight="1" x14ac:dyDescent="0.35">
      <c r="A689" s="14">
        <v>3576021005000600</v>
      </c>
      <c r="B689" s="12" t="s">
        <v>1383</v>
      </c>
      <c r="C689" s="4">
        <v>51</v>
      </c>
      <c r="D689" s="13">
        <v>44</v>
      </c>
      <c r="E689" s="13">
        <f t="shared" si="2"/>
        <v>7</v>
      </c>
    </row>
    <row r="690" spans="1:5" ht="15.75" customHeight="1" x14ac:dyDescent="0.35">
      <c r="A690" s="14">
        <v>3576021005000700</v>
      </c>
      <c r="B690" s="12" t="s">
        <v>1385</v>
      </c>
      <c r="C690" s="4">
        <v>10</v>
      </c>
      <c r="D690" s="13">
        <v>14</v>
      </c>
      <c r="E690" s="13">
        <f t="shared" si="2"/>
        <v>-4</v>
      </c>
    </row>
    <row r="691" spans="1:5" ht="15.75" customHeight="1" x14ac:dyDescent="0.35">
      <c r="A691" s="14">
        <v>3576021005000800</v>
      </c>
      <c r="B691" s="12" t="s">
        <v>1387</v>
      </c>
      <c r="C691" s="4">
        <v>33</v>
      </c>
      <c r="D691" s="13">
        <v>30</v>
      </c>
      <c r="E691" s="13">
        <f t="shared" si="2"/>
        <v>3</v>
      </c>
    </row>
    <row r="692" spans="1:5" ht="15.75" customHeight="1" x14ac:dyDescent="0.35">
      <c r="A692" s="14">
        <v>3576021005000900</v>
      </c>
      <c r="B692" s="12" t="s">
        <v>1389</v>
      </c>
      <c r="C692" s="4">
        <v>48</v>
      </c>
      <c r="D692" s="13">
        <v>50</v>
      </c>
      <c r="E692" s="13">
        <f t="shared" si="2"/>
        <v>-2</v>
      </c>
    </row>
    <row r="693" spans="1:5" ht="15.75" customHeight="1" x14ac:dyDescent="0.35">
      <c r="A693" s="14">
        <v>3576021005001000</v>
      </c>
      <c r="B693" s="12" t="s">
        <v>1391</v>
      </c>
      <c r="C693" s="4">
        <v>25</v>
      </c>
      <c r="D693" s="13">
        <v>0</v>
      </c>
      <c r="E693" s="13">
        <f t="shared" si="2"/>
        <v>25</v>
      </c>
    </row>
    <row r="694" spans="1:5" ht="15.75" customHeight="1" x14ac:dyDescent="0.35">
      <c r="A694" s="14">
        <v>3576021005001100</v>
      </c>
      <c r="B694" s="12" t="s">
        <v>1393</v>
      </c>
      <c r="C694" s="4">
        <v>26</v>
      </c>
      <c r="D694" s="13">
        <v>0</v>
      </c>
      <c r="E694" s="13">
        <f t="shared" si="2"/>
        <v>26</v>
      </c>
    </row>
    <row r="695" spans="1:5" ht="15.75" customHeight="1" x14ac:dyDescent="0.35">
      <c r="A695" s="14">
        <v>3576021005001200</v>
      </c>
      <c r="B695" s="12" t="s">
        <v>1395</v>
      </c>
      <c r="C695" s="4">
        <v>23</v>
      </c>
      <c r="D695" s="13">
        <v>22</v>
      </c>
      <c r="E695" s="13">
        <f t="shared" si="2"/>
        <v>1</v>
      </c>
    </row>
    <row r="696" spans="1:5" ht="15.75" customHeight="1" x14ac:dyDescent="0.35">
      <c r="A696" s="14">
        <v>3576021005001300</v>
      </c>
      <c r="B696" s="12" t="s">
        <v>1397</v>
      </c>
      <c r="C696" s="4">
        <v>31</v>
      </c>
      <c r="D696" s="13">
        <v>12</v>
      </c>
      <c r="E696" s="13">
        <f t="shared" si="2"/>
        <v>19</v>
      </c>
    </row>
    <row r="697" spans="1:5" ht="15.75" customHeight="1" x14ac:dyDescent="0.35">
      <c r="A697" s="14">
        <v>3576021005001400</v>
      </c>
      <c r="B697" s="12" t="s">
        <v>1399</v>
      </c>
      <c r="C697" s="4">
        <v>36</v>
      </c>
      <c r="D697" s="13">
        <v>0</v>
      </c>
      <c r="E697" s="13">
        <f t="shared" si="2"/>
        <v>36</v>
      </c>
    </row>
    <row r="698" spans="1:5" ht="15.75" customHeight="1" x14ac:dyDescent="0.35">
      <c r="A698" s="14">
        <v>3576021006000100</v>
      </c>
      <c r="B698" s="12" t="s">
        <v>1401</v>
      </c>
      <c r="C698" s="4">
        <v>37</v>
      </c>
      <c r="D698" s="13">
        <v>24</v>
      </c>
      <c r="E698" s="13">
        <f t="shared" si="2"/>
        <v>13</v>
      </c>
    </row>
    <row r="699" spans="1:5" ht="15.75" customHeight="1" x14ac:dyDescent="0.35">
      <c r="A699" s="14">
        <v>3576021006000200</v>
      </c>
      <c r="B699" s="12" t="s">
        <v>1403</v>
      </c>
      <c r="C699" s="4">
        <v>17</v>
      </c>
      <c r="D699" s="13">
        <v>3</v>
      </c>
      <c r="E699" s="13">
        <f t="shared" si="2"/>
        <v>14</v>
      </c>
    </row>
    <row r="700" spans="1:5" ht="15.75" customHeight="1" x14ac:dyDescent="0.35">
      <c r="A700" s="14">
        <v>3576021006000300</v>
      </c>
      <c r="B700" s="12" t="s">
        <v>1405</v>
      </c>
      <c r="C700" s="4">
        <v>13</v>
      </c>
      <c r="D700" s="13">
        <v>1</v>
      </c>
      <c r="E700" s="13">
        <f t="shared" si="2"/>
        <v>12</v>
      </c>
    </row>
    <row r="701" spans="1:5" ht="15.75" customHeight="1" x14ac:dyDescent="0.35">
      <c r="A701" s="14">
        <v>3576021006000400</v>
      </c>
      <c r="B701" s="12" t="s">
        <v>1407</v>
      </c>
      <c r="C701" s="4">
        <v>9</v>
      </c>
      <c r="D701" s="13">
        <v>5</v>
      </c>
      <c r="E701" s="13">
        <f t="shared" si="2"/>
        <v>4</v>
      </c>
    </row>
    <row r="702" spans="1:5" ht="15.75" customHeight="1" x14ac:dyDescent="0.35">
      <c r="A702" s="14">
        <v>3576021006000500</v>
      </c>
      <c r="B702" s="12" t="s">
        <v>1409</v>
      </c>
      <c r="C702" s="4">
        <v>5</v>
      </c>
      <c r="D702" s="13">
        <v>9</v>
      </c>
      <c r="E702" s="13">
        <f t="shared" si="2"/>
        <v>-4</v>
      </c>
    </row>
    <row r="703" spans="1:5" ht="15.75" customHeight="1" x14ac:dyDescent="0.35">
      <c r="A703" s="14">
        <v>3576021006000600</v>
      </c>
      <c r="B703" s="12" t="s">
        <v>1411</v>
      </c>
      <c r="C703" s="4">
        <v>8</v>
      </c>
      <c r="D703" s="13">
        <v>16</v>
      </c>
      <c r="E703" s="13">
        <f t="shared" si="2"/>
        <v>-8</v>
      </c>
    </row>
    <row r="704" spans="1:5" ht="15.75" customHeight="1" x14ac:dyDescent="0.35">
      <c r="A704" s="14">
        <v>3576021006000700</v>
      </c>
      <c r="B704" s="12" t="s">
        <v>1413</v>
      </c>
      <c r="C704" s="4">
        <v>7</v>
      </c>
      <c r="D704" s="13">
        <v>8</v>
      </c>
      <c r="E704" s="13">
        <f t="shared" si="2"/>
        <v>-1</v>
      </c>
    </row>
    <row r="705" spans="1:14" ht="15.75" customHeight="1" x14ac:dyDescent="0.35">
      <c r="A705" s="14">
        <v>3576021006000800</v>
      </c>
      <c r="B705" s="12" t="s">
        <v>1415</v>
      </c>
      <c r="C705" s="4">
        <v>13</v>
      </c>
      <c r="D705" s="13">
        <v>5</v>
      </c>
      <c r="E705" s="13">
        <f t="shared" si="2"/>
        <v>8</v>
      </c>
    </row>
    <row r="706" spans="1:14" ht="15.75" customHeight="1" x14ac:dyDescent="0.35">
      <c r="A706" s="14">
        <v>3576021006000900</v>
      </c>
      <c r="B706" s="12" t="s">
        <v>1417</v>
      </c>
      <c r="C706" s="4">
        <v>12</v>
      </c>
      <c r="D706" s="13">
        <v>9</v>
      </c>
      <c r="E706" s="13">
        <f t="shared" si="2"/>
        <v>3</v>
      </c>
    </row>
    <row r="707" spans="1:14" ht="15.75" customHeight="1" x14ac:dyDescent="0.35">
      <c r="A707" s="14">
        <v>3576021006001000</v>
      </c>
      <c r="B707" s="12" t="s">
        <v>1419</v>
      </c>
      <c r="C707" s="4">
        <v>9</v>
      </c>
      <c r="D707" s="13">
        <v>0</v>
      </c>
      <c r="E707" s="13">
        <f t="shared" si="2"/>
        <v>9</v>
      </c>
    </row>
    <row r="708" spans="1:14" ht="15.75" customHeight="1" x14ac:dyDescent="0.35">
      <c r="A708" s="14">
        <v>3576021006001100</v>
      </c>
      <c r="B708" s="12" t="s">
        <v>1421</v>
      </c>
      <c r="C708" s="4">
        <v>13</v>
      </c>
      <c r="D708" s="13">
        <v>4</v>
      </c>
      <c r="E708" s="13">
        <f t="shared" si="2"/>
        <v>9</v>
      </c>
    </row>
    <row r="709" spans="1:14" ht="15.75" customHeight="1" x14ac:dyDescent="0.35">
      <c r="A709" s="14">
        <v>3576021006001200</v>
      </c>
      <c r="B709" s="12" t="s">
        <v>1423</v>
      </c>
      <c r="C709" s="4">
        <v>13</v>
      </c>
      <c r="D709" s="13">
        <v>0</v>
      </c>
      <c r="E709" s="13">
        <f t="shared" si="2"/>
        <v>13</v>
      </c>
    </row>
    <row r="710" spans="1:14" ht="15.75" customHeight="1" x14ac:dyDescent="0.35">
      <c r="A710" s="14">
        <v>3576021006001300</v>
      </c>
      <c r="B710" s="12" t="s">
        <v>1425</v>
      </c>
      <c r="C710" s="4">
        <v>11</v>
      </c>
      <c r="D710" s="13">
        <v>1</v>
      </c>
      <c r="E710" s="13">
        <f t="shared" si="2"/>
        <v>10</v>
      </c>
    </row>
    <row r="711" spans="1:14" ht="15.75" customHeight="1" x14ac:dyDescent="0.35">
      <c r="A711" s="14">
        <v>3576021006001400</v>
      </c>
      <c r="B711" s="12" t="s">
        <v>1427</v>
      </c>
      <c r="C711" s="4">
        <v>12</v>
      </c>
      <c r="D711" s="13">
        <v>3</v>
      </c>
      <c r="E711" s="13">
        <f t="shared" si="2"/>
        <v>9</v>
      </c>
    </row>
    <row r="712" spans="1:14" ht="15.75" customHeight="1" x14ac:dyDescent="0.35">
      <c r="A712" s="14">
        <v>3576021006001500</v>
      </c>
      <c r="B712" s="12" t="s">
        <v>1429</v>
      </c>
      <c r="C712" s="4">
        <v>21</v>
      </c>
      <c r="D712" s="13">
        <v>33</v>
      </c>
      <c r="E712" s="13">
        <f t="shared" si="2"/>
        <v>-12</v>
      </c>
    </row>
    <row r="713" spans="1:14" ht="15.75" customHeight="1" x14ac:dyDescent="0.35">
      <c r="A713" s="14">
        <v>3576021006001600</v>
      </c>
      <c r="B713" s="12" t="s">
        <v>1431</v>
      </c>
      <c r="C713" s="4">
        <v>24</v>
      </c>
      <c r="D713" s="13">
        <v>34</v>
      </c>
      <c r="E713" s="13">
        <f t="shared" si="2"/>
        <v>-10</v>
      </c>
    </row>
    <row r="714" spans="1:14" ht="15.75" customHeight="1" x14ac:dyDescent="0.35">
      <c r="A714" s="14">
        <v>3576021006001700</v>
      </c>
      <c r="B714" s="12" t="s">
        <v>1433</v>
      </c>
      <c r="C714" s="4">
        <v>12</v>
      </c>
      <c r="D714" s="13">
        <v>5</v>
      </c>
      <c r="E714" s="13">
        <f t="shared" si="2"/>
        <v>7</v>
      </c>
    </row>
    <row r="715" spans="1:14" ht="15.75" customHeight="1" x14ac:dyDescent="0.35">
      <c r="A715" s="14">
        <v>3576021006001800</v>
      </c>
      <c r="B715" s="12" t="s">
        <v>1435</v>
      </c>
      <c r="C715" s="4">
        <v>14</v>
      </c>
      <c r="D715" s="13">
        <v>10</v>
      </c>
      <c r="E715" s="13">
        <f t="shared" si="2"/>
        <v>4</v>
      </c>
    </row>
    <row r="716" spans="1:14" ht="15.75" customHeight="1" x14ac:dyDescent="0.35">
      <c r="C716" s="5"/>
      <c r="D716" s="15"/>
    </row>
    <row r="717" spans="1:14" ht="15.75" customHeight="1" x14ac:dyDescent="0.25">
      <c r="D717" s="13"/>
    </row>
    <row r="718" spans="1:14" ht="15.75" customHeight="1" x14ac:dyDescent="0.25">
      <c r="D718" s="16"/>
      <c r="E718" s="27"/>
      <c r="F718" s="28"/>
      <c r="G718" s="27"/>
      <c r="H718" s="28"/>
      <c r="I718" s="28"/>
      <c r="J718" s="28"/>
      <c r="K718" s="27"/>
      <c r="L718" s="28"/>
      <c r="M718" s="28"/>
      <c r="N718" s="28"/>
    </row>
    <row r="719" spans="1:14" ht="15.75" customHeight="1" x14ac:dyDescent="0.3">
      <c r="D719" s="17"/>
      <c r="E719" s="18"/>
      <c r="F719" s="18"/>
    </row>
    <row r="720" spans="1:14" ht="15.75" customHeight="1" x14ac:dyDescent="0.25">
      <c r="C720" s="19"/>
      <c r="D720" s="16"/>
      <c r="E720" s="20"/>
      <c r="F720" s="20"/>
      <c r="G720" s="20"/>
    </row>
    <row r="721" spans="4:4" ht="15.75" customHeight="1" x14ac:dyDescent="0.25">
      <c r="D721" s="16"/>
    </row>
    <row r="722" spans="4:4" ht="15.75" customHeight="1" x14ac:dyDescent="0.25">
      <c r="D722" s="16"/>
    </row>
    <row r="723" spans="4:4" ht="15.75" customHeight="1" x14ac:dyDescent="0.25">
      <c r="D723" s="16"/>
    </row>
    <row r="724" spans="4:4" ht="15.75" customHeight="1" x14ac:dyDescent="0.25">
      <c r="D724" s="16"/>
    </row>
    <row r="725" spans="4:4" ht="15.75" customHeight="1" x14ac:dyDescent="0.25">
      <c r="D725" s="16"/>
    </row>
    <row r="726" spans="4:4" ht="15.75" customHeight="1" x14ac:dyDescent="0.25">
      <c r="D726" s="16"/>
    </row>
    <row r="727" spans="4:4" ht="15.75" customHeight="1" x14ac:dyDescent="0.25">
      <c r="D727" s="16"/>
    </row>
    <row r="728" spans="4:4" ht="15.75" customHeight="1" x14ac:dyDescent="0.25">
      <c r="D728" s="16"/>
    </row>
    <row r="729" spans="4:4" ht="15.75" customHeight="1" x14ac:dyDescent="0.25">
      <c r="D729" s="16"/>
    </row>
    <row r="730" spans="4:4" ht="15.75" customHeight="1" x14ac:dyDescent="0.25">
      <c r="D730" s="16"/>
    </row>
    <row r="731" spans="4:4" ht="15.75" customHeight="1" x14ac:dyDescent="0.25">
      <c r="D731" s="16"/>
    </row>
    <row r="732" spans="4:4" ht="15.75" customHeight="1" x14ac:dyDescent="0.25">
      <c r="D732" s="16"/>
    </row>
    <row r="733" spans="4:4" ht="15.75" customHeight="1" x14ac:dyDescent="0.25">
      <c r="D733" s="16"/>
    </row>
    <row r="734" spans="4:4" ht="15.75" customHeight="1" x14ac:dyDescent="0.25">
      <c r="D734" s="16"/>
    </row>
    <row r="735" spans="4:4" ht="15.75" customHeight="1" x14ac:dyDescent="0.25">
      <c r="D735" s="16"/>
    </row>
    <row r="736" spans="4:4" ht="15.75" customHeight="1" x14ac:dyDescent="0.25">
      <c r="D736" s="16"/>
    </row>
    <row r="737" spans="4:4" ht="15.75" customHeight="1" x14ac:dyDescent="0.25">
      <c r="D737" s="16"/>
    </row>
    <row r="738" spans="4:4" ht="15.75" customHeight="1" x14ac:dyDescent="0.25">
      <c r="D738" s="16"/>
    </row>
    <row r="739" spans="4:4" ht="15.75" customHeight="1" x14ac:dyDescent="0.25">
      <c r="D739" s="16"/>
    </row>
    <row r="740" spans="4:4" ht="15.75" customHeight="1" x14ac:dyDescent="0.25">
      <c r="D740" s="16"/>
    </row>
    <row r="741" spans="4:4" ht="15.75" customHeight="1" x14ac:dyDescent="0.25">
      <c r="D741" s="16"/>
    </row>
    <row r="742" spans="4:4" ht="15.75" customHeight="1" x14ac:dyDescent="0.25">
      <c r="D742" s="16"/>
    </row>
    <row r="743" spans="4:4" ht="15.75" customHeight="1" x14ac:dyDescent="0.25">
      <c r="D743" s="16"/>
    </row>
    <row r="744" spans="4:4" ht="15.75" customHeight="1" x14ac:dyDescent="0.25">
      <c r="D744" s="16"/>
    </row>
    <row r="745" spans="4:4" ht="15.75" customHeight="1" x14ac:dyDescent="0.25">
      <c r="D745" s="16"/>
    </row>
    <row r="746" spans="4:4" ht="15.75" customHeight="1" x14ac:dyDescent="0.25">
      <c r="D746" s="16"/>
    </row>
    <row r="747" spans="4:4" ht="15.75" customHeight="1" x14ac:dyDescent="0.25">
      <c r="D747" s="16"/>
    </row>
    <row r="748" spans="4:4" ht="15.75" customHeight="1" x14ac:dyDescent="0.25">
      <c r="D748" s="16"/>
    </row>
    <row r="749" spans="4:4" ht="15.75" customHeight="1" x14ac:dyDescent="0.25">
      <c r="D749" s="16"/>
    </row>
    <row r="750" spans="4:4" ht="15.75" customHeight="1" x14ac:dyDescent="0.25">
      <c r="D750" s="16"/>
    </row>
    <row r="751" spans="4:4" ht="15.75" customHeight="1" x14ac:dyDescent="0.25">
      <c r="D751" s="16"/>
    </row>
    <row r="752" spans="4:4" ht="15.75" customHeight="1" x14ac:dyDescent="0.25">
      <c r="D752" s="16"/>
    </row>
    <row r="753" spans="4:4" ht="15.75" customHeight="1" x14ac:dyDescent="0.25">
      <c r="D753" s="16"/>
    </row>
    <row r="754" spans="4:4" ht="15.75" customHeight="1" x14ac:dyDescent="0.25">
      <c r="D754" s="16"/>
    </row>
    <row r="755" spans="4:4" ht="15.75" customHeight="1" x14ac:dyDescent="0.25">
      <c r="D755" s="16"/>
    </row>
    <row r="756" spans="4:4" ht="15.75" customHeight="1" x14ac:dyDescent="0.25">
      <c r="D756" s="16"/>
    </row>
    <row r="757" spans="4:4" ht="15.75" customHeight="1" x14ac:dyDescent="0.25">
      <c r="D757" s="16"/>
    </row>
    <row r="758" spans="4:4" ht="15.75" customHeight="1" x14ac:dyDescent="0.25">
      <c r="D758" s="16"/>
    </row>
    <row r="759" spans="4:4" ht="15.75" customHeight="1" x14ac:dyDescent="0.25">
      <c r="D759" s="16"/>
    </row>
    <row r="760" spans="4:4" ht="15.75" customHeight="1" x14ac:dyDescent="0.25">
      <c r="D760" s="16"/>
    </row>
    <row r="761" spans="4:4" ht="15.75" customHeight="1" x14ac:dyDescent="0.25">
      <c r="D761" s="16"/>
    </row>
    <row r="762" spans="4:4" ht="15.75" customHeight="1" x14ac:dyDescent="0.25">
      <c r="D762" s="16"/>
    </row>
    <row r="763" spans="4:4" ht="15.75" customHeight="1" x14ac:dyDescent="0.25">
      <c r="D763" s="16"/>
    </row>
    <row r="764" spans="4:4" ht="15.75" customHeight="1" x14ac:dyDescent="0.25">
      <c r="D764" s="16"/>
    </row>
    <row r="765" spans="4:4" ht="15.75" customHeight="1" x14ac:dyDescent="0.25">
      <c r="D765" s="16"/>
    </row>
    <row r="766" spans="4:4" ht="15.75" customHeight="1" x14ac:dyDescent="0.25">
      <c r="D766" s="16"/>
    </row>
    <row r="767" spans="4:4" ht="15.75" customHeight="1" x14ac:dyDescent="0.25">
      <c r="D767" s="16"/>
    </row>
    <row r="768" spans="4:4" ht="15.75" customHeight="1" x14ac:dyDescent="0.25">
      <c r="D768" s="16"/>
    </row>
    <row r="769" spans="4:4" ht="15.75" customHeight="1" x14ac:dyDescent="0.25">
      <c r="D769" s="16"/>
    </row>
    <row r="770" spans="4:4" ht="15.75" customHeight="1" x14ac:dyDescent="0.25">
      <c r="D770" s="16"/>
    </row>
    <row r="771" spans="4:4" ht="15.75" customHeight="1" x14ac:dyDescent="0.25">
      <c r="D771" s="16"/>
    </row>
    <row r="772" spans="4:4" ht="15.75" customHeight="1" x14ac:dyDescent="0.25">
      <c r="D772" s="16"/>
    </row>
    <row r="773" spans="4:4" ht="15.75" customHeight="1" x14ac:dyDescent="0.25">
      <c r="D773" s="16"/>
    </row>
    <row r="774" spans="4:4" ht="15.75" customHeight="1" x14ac:dyDescent="0.25">
      <c r="D774" s="16"/>
    </row>
    <row r="775" spans="4:4" ht="15.75" customHeight="1" x14ac:dyDescent="0.25">
      <c r="D775" s="16"/>
    </row>
    <row r="776" spans="4:4" ht="15.75" customHeight="1" x14ac:dyDescent="0.25">
      <c r="D776" s="16"/>
    </row>
    <row r="777" spans="4:4" ht="15.75" customHeight="1" x14ac:dyDescent="0.25">
      <c r="D777" s="16"/>
    </row>
    <row r="778" spans="4:4" ht="15.75" customHeight="1" x14ac:dyDescent="0.25">
      <c r="D778" s="16"/>
    </row>
    <row r="779" spans="4:4" ht="15.75" customHeight="1" x14ac:dyDescent="0.25">
      <c r="D779" s="16"/>
    </row>
    <row r="780" spans="4:4" ht="15.75" customHeight="1" x14ac:dyDescent="0.25">
      <c r="D780" s="16"/>
    </row>
    <row r="781" spans="4:4" ht="15.75" customHeight="1" x14ac:dyDescent="0.25">
      <c r="D781" s="16"/>
    </row>
    <row r="782" spans="4:4" ht="15.75" customHeight="1" x14ac:dyDescent="0.25">
      <c r="D782" s="16"/>
    </row>
    <row r="783" spans="4:4" ht="15.75" customHeight="1" x14ac:dyDescent="0.25">
      <c r="D783" s="16"/>
    </row>
    <row r="784" spans="4:4" ht="15.75" customHeight="1" x14ac:dyDescent="0.25">
      <c r="D784" s="16"/>
    </row>
    <row r="785" spans="4:4" ht="15.75" customHeight="1" x14ac:dyDescent="0.25">
      <c r="D785" s="16"/>
    </row>
    <row r="786" spans="4:4" ht="15.75" customHeight="1" x14ac:dyDescent="0.25">
      <c r="D786" s="16"/>
    </row>
    <row r="787" spans="4:4" ht="15.75" customHeight="1" x14ac:dyDescent="0.25">
      <c r="D787" s="16"/>
    </row>
    <row r="788" spans="4:4" ht="15.75" customHeight="1" x14ac:dyDescent="0.25">
      <c r="D788" s="16"/>
    </row>
    <row r="789" spans="4:4" ht="15.75" customHeight="1" x14ac:dyDescent="0.25">
      <c r="D789" s="16"/>
    </row>
    <row r="790" spans="4:4" ht="15.75" customHeight="1" x14ac:dyDescent="0.25">
      <c r="D790" s="16"/>
    </row>
    <row r="791" spans="4:4" ht="15.75" customHeight="1" x14ac:dyDescent="0.25">
      <c r="D791" s="16"/>
    </row>
    <row r="792" spans="4:4" ht="15.75" customHeight="1" x14ac:dyDescent="0.25">
      <c r="D792" s="16"/>
    </row>
    <row r="793" spans="4:4" ht="15.75" customHeight="1" x14ac:dyDescent="0.25">
      <c r="D793" s="16"/>
    </row>
    <row r="794" spans="4:4" ht="15.75" customHeight="1" x14ac:dyDescent="0.25">
      <c r="D794" s="16"/>
    </row>
    <row r="795" spans="4:4" ht="15.75" customHeight="1" x14ac:dyDescent="0.25">
      <c r="D795" s="16"/>
    </row>
    <row r="796" spans="4:4" ht="15.75" customHeight="1" x14ac:dyDescent="0.25">
      <c r="D796" s="16"/>
    </row>
    <row r="797" spans="4:4" ht="15.75" customHeight="1" x14ac:dyDescent="0.25">
      <c r="D797" s="16"/>
    </row>
    <row r="798" spans="4:4" ht="15.75" customHeight="1" x14ac:dyDescent="0.25">
      <c r="D798" s="16"/>
    </row>
    <row r="799" spans="4:4" ht="15.75" customHeight="1" x14ac:dyDescent="0.25">
      <c r="D799" s="16"/>
    </row>
    <row r="800" spans="4:4" ht="15.75" customHeight="1" x14ac:dyDescent="0.25">
      <c r="D800" s="16"/>
    </row>
    <row r="801" spans="4:4" ht="15.75" customHeight="1" x14ac:dyDescent="0.25">
      <c r="D801" s="16"/>
    </row>
    <row r="802" spans="4:4" ht="15.75" customHeight="1" x14ac:dyDescent="0.25">
      <c r="D802" s="16"/>
    </row>
    <row r="803" spans="4:4" ht="15.75" customHeight="1" x14ac:dyDescent="0.25">
      <c r="D803" s="16"/>
    </row>
    <row r="804" spans="4:4" ht="15.75" customHeight="1" x14ac:dyDescent="0.25">
      <c r="D804" s="16"/>
    </row>
    <row r="805" spans="4:4" ht="15.75" customHeight="1" x14ac:dyDescent="0.25">
      <c r="D805" s="16"/>
    </row>
    <row r="806" spans="4:4" ht="15.75" customHeight="1" x14ac:dyDescent="0.25">
      <c r="D806" s="16"/>
    </row>
    <row r="807" spans="4:4" ht="15.75" customHeight="1" x14ac:dyDescent="0.25">
      <c r="D807" s="16"/>
    </row>
    <row r="808" spans="4:4" ht="15.75" customHeight="1" x14ac:dyDescent="0.25">
      <c r="D808" s="16"/>
    </row>
    <row r="809" spans="4:4" ht="15.75" customHeight="1" x14ac:dyDescent="0.25">
      <c r="D809" s="16"/>
    </row>
    <row r="810" spans="4:4" ht="15.75" customHeight="1" x14ac:dyDescent="0.25">
      <c r="D810" s="16"/>
    </row>
    <row r="811" spans="4:4" ht="15.75" customHeight="1" x14ac:dyDescent="0.25">
      <c r="D811" s="16"/>
    </row>
    <row r="812" spans="4:4" ht="15.75" customHeight="1" x14ac:dyDescent="0.25">
      <c r="D812" s="16"/>
    </row>
    <row r="813" spans="4:4" ht="15.75" customHeight="1" x14ac:dyDescent="0.25">
      <c r="D813" s="16"/>
    </row>
    <row r="814" spans="4:4" ht="15.75" customHeight="1" x14ac:dyDescent="0.25">
      <c r="D814" s="16"/>
    </row>
    <row r="815" spans="4:4" ht="15.75" customHeight="1" x14ac:dyDescent="0.25">
      <c r="D815" s="16"/>
    </row>
    <row r="816" spans="4:4" ht="15.75" customHeight="1" x14ac:dyDescent="0.25">
      <c r="D816" s="16"/>
    </row>
    <row r="817" spans="4:4" ht="15.75" customHeight="1" x14ac:dyDescent="0.25">
      <c r="D817" s="16"/>
    </row>
    <row r="818" spans="4:4" ht="15.75" customHeight="1" x14ac:dyDescent="0.25">
      <c r="D818" s="16"/>
    </row>
    <row r="819" spans="4:4" ht="15.75" customHeight="1" x14ac:dyDescent="0.25">
      <c r="D819" s="16"/>
    </row>
    <row r="820" spans="4:4" ht="15.75" customHeight="1" x14ac:dyDescent="0.25">
      <c r="D820" s="16"/>
    </row>
    <row r="821" spans="4:4" ht="15.75" customHeight="1" x14ac:dyDescent="0.25">
      <c r="D821" s="16"/>
    </row>
    <row r="822" spans="4:4" ht="15.75" customHeight="1" x14ac:dyDescent="0.25">
      <c r="D822" s="16"/>
    </row>
    <row r="823" spans="4:4" ht="15.75" customHeight="1" x14ac:dyDescent="0.25">
      <c r="D823" s="16"/>
    </row>
    <row r="824" spans="4:4" ht="15.75" customHeight="1" x14ac:dyDescent="0.25">
      <c r="D824" s="16"/>
    </row>
    <row r="825" spans="4:4" ht="15.75" customHeight="1" x14ac:dyDescent="0.25">
      <c r="D825" s="16"/>
    </row>
    <row r="826" spans="4:4" ht="15.75" customHeight="1" x14ac:dyDescent="0.25">
      <c r="D826" s="16"/>
    </row>
    <row r="827" spans="4:4" ht="15.75" customHeight="1" x14ac:dyDescent="0.25">
      <c r="D827" s="16"/>
    </row>
    <row r="828" spans="4:4" ht="15.75" customHeight="1" x14ac:dyDescent="0.25">
      <c r="D828" s="16"/>
    </row>
    <row r="829" spans="4:4" ht="15.75" customHeight="1" x14ac:dyDescent="0.25">
      <c r="D829" s="16"/>
    </row>
    <row r="830" spans="4:4" ht="15.75" customHeight="1" x14ac:dyDescent="0.25">
      <c r="D830" s="16"/>
    </row>
    <row r="831" spans="4:4" ht="15.75" customHeight="1" x14ac:dyDescent="0.25">
      <c r="D831" s="16"/>
    </row>
    <row r="832" spans="4:4" ht="15.75" customHeight="1" x14ac:dyDescent="0.25">
      <c r="D832" s="16"/>
    </row>
    <row r="833" spans="4:4" ht="15.75" customHeight="1" x14ac:dyDescent="0.25">
      <c r="D833" s="16"/>
    </row>
    <row r="834" spans="4:4" ht="15.75" customHeight="1" x14ac:dyDescent="0.25">
      <c r="D834" s="16"/>
    </row>
    <row r="835" spans="4:4" ht="15.75" customHeight="1" x14ac:dyDescent="0.25">
      <c r="D835" s="16"/>
    </row>
    <row r="836" spans="4:4" ht="15.75" customHeight="1" x14ac:dyDescent="0.25">
      <c r="D836" s="16"/>
    </row>
    <row r="837" spans="4:4" ht="15.75" customHeight="1" x14ac:dyDescent="0.25">
      <c r="D837" s="16"/>
    </row>
    <row r="838" spans="4:4" ht="15.75" customHeight="1" x14ac:dyDescent="0.25">
      <c r="D838" s="16"/>
    </row>
    <row r="839" spans="4:4" ht="15.75" customHeight="1" x14ac:dyDescent="0.25">
      <c r="D839" s="16"/>
    </row>
    <row r="840" spans="4:4" ht="15.75" customHeight="1" x14ac:dyDescent="0.25">
      <c r="D840" s="16"/>
    </row>
    <row r="841" spans="4:4" ht="15.75" customHeight="1" x14ac:dyDescent="0.25">
      <c r="D841" s="16"/>
    </row>
    <row r="842" spans="4:4" ht="15.75" customHeight="1" x14ac:dyDescent="0.25">
      <c r="D842" s="16"/>
    </row>
    <row r="843" spans="4:4" ht="15.75" customHeight="1" x14ac:dyDescent="0.25">
      <c r="D843" s="16"/>
    </row>
    <row r="844" spans="4:4" ht="15.75" customHeight="1" x14ac:dyDescent="0.25">
      <c r="D844" s="16"/>
    </row>
    <row r="845" spans="4:4" ht="15.75" customHeight="1" x14ac:dyDescent="0.25">
      <c r="D845" s="16"/>
    </row>
    <row r="846" spans="4:4" ht="15.75" customHeight="1" x14ac:dyDescent="0.25">
      <c r="D846" s="16"/>
    </row>
    <row r="847" spans="4:4" ht="15.75" customHeight="1" x14ac:dyDescent="0.25">
      <c r="D847" s="16"/>
    </row>
    <row r="848" spans="4:4" ht="15.75" customHeight="1" x14ac:dyDescent="0.25">
      <c r="D848" s="16"/>
    </row>
    <row r="849" spans="4:4" ht="15.75" customHeight="1" x14ac:dyDescent="0.25">
      <c r="D849" s="16"/>
    </row>
    <row r="850" spans="4:4" ht="15.75" customHeight="1" x14ac:dyDescent="0.25">
      <c r="D850" s="16"/>
    </row>
    <row r="851" spans="4:4" ht="15.75" customHeight="1" x14ac:dyDescent="0.25">
      <c r="D851" s="16"/>
    </row>
    <row r="852" spans="4:4" ht="15.75" customHeight="1" x14ac:dyDescent="0.25">
      <c r="D852" s="16"/>
    </row>
    <row r="853" spans="4:4" ht="15.75" customHeight="1" x14ac:dyDescent="0.25">
      <c r="D853" s="16"/>
    </row>
    <row r="854" spans="4:4" ht="15.75" customHeight="1" x14ac:dyDescent="0.25">
      <c r="D854" s="16"/>
    </row>
    <row r="855" spans="4:4" ht="15.75" customHeight="1" x14ac:dyDescent="0.25">
      <c r="D855" s="16"/>
    </row>
    <row r="856" spans="4:4" ht="15.75" customHeight="1" x14ac:dyDescent="0.25">
      <c r="D856" s="16"/>
    </row>
    <row r="857" spans="4:4" ht="15.75" customHeight="1" x14ac:dyDescent="0.25">
      <c r="D857" s="16"/>
    </row>
    <row r="858" spans="4:4" ht="15.75" customHeight="1" x14ac:dyDescent="0.25">
      <c r="D858" s="16"/>
    </row>
    <row r="859" spans="4:4" ht="15.75" customHeight="1" x14ac:dyDescent="0.25">
      <c r="D859" s="16"/>
    </row>
    <row r="860" spans="4:4" ht="15.75" customHeight="1" x14ac:dyDescent="0.25">
      <c r="D860" s="16"/>
    </row>
    <row r="861" spans="4:4" ht="15.75" customHeight="1" x14ac:dyDescent="0.25">
      <c r="D861" s="16"/>
    </row>
    <row r="862" spans="4:4" ht="15.75" customHeight="1" x14ac:dyDescent="0.25">
      <c r="D862" s="16"/>
    </row>
    <row r="863" spans="4:4" ht="15.75" customHeight="1" x14ac:dyDescent="0.25">
      <c r="D863" s="16"/>
    </row>
    <row r="864" spans="4:4" ht="15.75" customHeight="1" x14ac:dyDescent="0.25">
      <c r="D864" s="16"/>
    </row>
    <row r="865" spans="4:4" ht="15.75" customHeight="1" x14ac:dyDescent="0.25">
      <c r="D865" s="16"/>
    </row>
    <row r="866" spans="4:4" ht="15.75" customHeight="1" x14ac:dyDescent="0.25">
      <c r="D866" s="16"/>
    </row>
    <row r="867" spans="4:4" ht="15.75" customHeight="1" x14ac:dyDescent="0.25">
      <c r="D867" s="16"/>
    </row>
    <row r="868" spans="4:4" ht="15.75" customHeight="1" x14ac:dyDescent="0.25">
      <c r="D868" s="16"/>
    </row>
    <row r="869" spans="4:4" ht="15.75" customHeight="1" x14ac:dyDescent="0.25">
      <c r="D869" s="16"/>
    </row>
    <row r="870" spans="4:4" ht="15.75" customHeight="1" x14ac:dyDescent="0.25">
      <c r="D870" s="16"/>
    </row>
    <row r="871" spans="4:4" ht="15.75" customHeight="1" x14ac:dyDescent="0.25">
      <c r="D871" s="16"/>
    </row>
    <row r="872" spans="4:4" ht="15.75" customHeight="1" x14ac:dyDescent="0.25">
      <c r="D872" s="16"/>
    </row>
    <row r="873" spans="4:4" ht="15.75" customHeight="1" x14ac:dyDescent="0.25">
      <c r="D873" s="16"/>
    </row>
    <row r="874" spans="4:4" ht="15.75" customHeight="1" x14ac:dyDescent="0.25">
      <c r="D874" s="16"/>
    </row>
    <row r="875" spans="4:4" ht="15.75" customHeight="1" x14ac:dyDescent="0.25">
      <c r="D875" s="16"/>
    </row>
    <row r="876" spans="4:4" ht="15.75" customHeight="1" x14ac:dyDescent="0.25">
      <c r="D876" s="16"/>
    </row>
    <row r="877" spans="4:4" ht="15.75" customHeight="1" x14ac:dyDescent="0.25">
      <c r="D877" s="16"/>
    </row>
    <row r="878" spans="4:4" ht="15.75" customHeight="1" x14ac:dyDescent="0.25">
      <c r="D878" s="16"/>
    </row>
    <row r="879" spans="4:4" ht="15.75" customHeight="1" x14ac:dyDescent="0.25">
      <c r="D879" s="16"/>
    </row>
    <row r="880" spans="4:4" ht="15.75" customHeight="1" x14ac:dyDescent="0.25">
      <c r="D880" s="16"/>
    </row>
    <row r="881" spans="4:4" ht="15.75" customHeight="1" x14ac:dyDescent="0.25">
      <c r="D881" s="16"/>
    </row>
    <row r="882" spans="4:4" ht="15.75" customHeight="1" x14ac:dyDescent="0.25">
      <c r="D882" s="16"/>
    </row>
    <row r="883" spans="4:4" ht="15.75" customHeight="1" x14ac:dyDescent="0.25">
      <c r="D883" s="16"/>
    </row>
    <row r="884" spans="4:4" ht="15.75" customHeight="1" x14ac:dyDescent="0.25">
      <c r="D884" s="16"/>
    </row>
    <row r="885" spans="4:4" ht="15.75" customHeight="1" x14ac:dyDescent="0.25">
      <c r="D885" s="16"/>
    </row>
    <row r="886" spans="4:4" ht="15.75" customHeight="1" x14ac:dyDescent="0.25">
      <c r="D886" s="16"/>
    </row>
    <row r="887" spans="4:4" ht="15.75" customHeight="1" x14ac:dyDescent="0.25">
      <c r="D887" s="16"/>
    </row>
    <row r="888" spans="4:4" ht="15.75" customHeight="1" x14ac:dyDescent="0.25">
      <c r="D888" s="16"/>
    </row>
    <row r="889" spans="4:4" ht="15.75" customHeight="1" x14ac:dyDescent="0.25">
      <c r="D889" s="16"/>
    </row>
    <row r="890" spans="4:4" ht="15.75" customHeight="1" x14ac:dyDescent="0.25">
      <c r="D890" s="16"/>
    </row>
    <row r="891" spans="4:4" ht="15.75" customHeight="1" x14ac:dyDescent="0.25">
      <c r="D891" s="16"/>
    </row>
    <row r="892" spans="4:4" ht="15.75" customHeight="1" x14ac:dyDescent="0.25">
      <c r="D892" s="16"/>
    </row>
    <row r="893" spans="4:4" ht="15.75" customHeight="1" x14ac:dyDescent="0.25">
      <c r="D893" s="16"/>
    </row>
    <row r="894" spans="4:4" ht="15.75" customHeight="1" x14ac:dyDescent="0.25">
      <c r="D894" s="16"/>
    </row>
    <row r="895" spans="4:4" ht="15.75" customHeight="1" x14ac:dyDescent="0.25">
      <c r="D895" s="16"/>
    </row>
    <row r="896" spans="4:4" ht="15.75" customHeight="1" x14ac:dyDescent="0.25">
      <c r="D896" s="16"/>
    </row>
    <row r="897" spans="4:4" ht="15.75" customHeight="1" x14ac:dyDescent="0.25">
      <c r="D897" s="16"/>
    </row>
    <row r="898" spans="4:4" ht="15.75" customHeight="1" x14ac:dyDescent="0.25">
      <c r="D898" s="16"/>
    </row>
    <row r="899" spans="4:4" ht="15.75" customHeight="1" x14ac:dyDescent="0.25">
      <c r="D899" s="16"/>
    </row>
    <row r="900" spans="4:4" ht="15.75" customHeight="1" x14ac:dyDescent="0.25">
      <c r="D900" s="16"/>
    </row>
    <row r="901" spans="4:4" ht="15.75" customHeight="1" x14ac:dyDescent="0.25">
      <c r="D901" s="16"/>
    </row>
    <row r="902" spans="4:4" ht="15.75" customHeight="1" x14ac:dyDescent="0.25">
      <c r="D902" s="16"/>
    </row>
    <row r="903" spans="4:4" ht="15.75" customHeight="1" x14ac:dyDescent="0.25">
      <c r="D903" s="16"/>
    </row>
    <row r="904" spans="4:4" ht="15.75" customHeight="1" x14ac:dyDescent="0.25">
      <c r="D904" s="16"/>
    </row>
    <row r="905" spans="4:4" ht="15.75" customHeight="1" x14ac:dyDescent="0.25">
      <c r="D905" s="16"/>
    </row>
    <row r="906" spans="4:4" ht="15.75" customHeight="1" x14ac:dyDescent="0.25">
      <c r="D906" s="16"/>
    </row>
    <row r="907" spans="4:4" ht="15.75" customHeight="1" x14ac:dyDescent="0.25">
      <c r="D907" s="16"/>
    </row>
    <row r="908" spans="4:4" ht="15.75" customHeight="1" x14ac:dyDescent="0.25">
      <c r="D908" s="16"/>
    </row>
    <row r="909" spans="4:4" ht="15.75" customHeight="1" x14ac:dyDescent="0.25">
      <c r="D909" s="16"/>
    </row>
    <row r="910" spans="4:4" ht="15.75" customHeight="1" x14ac:dyDescent="0.25">
      <c r="D910" s="16"/>
    </row>
    <row r="911" spans="4:4" ht="15.75" customHeight="1" x14ac:dyDescent="0.25">
      <c r="D911" s="16"/>
    </row>
    <row r="912" spans="4:4" ht="15.75" customHeight="1" x14ac:dyDescent="0.25">
      <c r="D912" s="16"/>
    </row>
    <row r="913" spans="4:4" ht="15.75" customHeight="1" x14ac:dyDescent="0.25">
      <c r="D913" s="16"/>
    </row>
    <row r="914" spans="4:4" ht="15.75" customHeight="1" x14ac:dyDescent="0.25">
      <c r="D914" s="16"/>
    </row>
    <row r="915" spans="4:4" ht="15.75" customHeight="1" x14ac:dyDescent="0.25">
      <c r="D915" s="16"/>
    </row>
    <row r="916" spans="4:4" ht="15.75" customHeight="1" x14ac:dyDescent="0.25">
      <c r="D916" s="16"/>
    </row>
    <row r="917" spans="4:4" ht="15.75" customHeight="1" x14ac:dyDescent="0.25">
      <c r="D917" s="16"/>
    </row>
    <row r="918" spans="4:4" ht="15.75" customHeight="1" x14ac:dyDescent="0.25">
      <c r="D918" s="16"/>
    </row>
    <row r="919" spans="4:4" ht="15.75" customHeight="1" x14ac:dyDescent="0.25">
      <c r="D919" s="16"/>
    </row>
    <row r="920" spans="4:4" ht="15.75" customHeight="1" x14ac:dyDescent="0.25">
      <c r="D920" s="16"/>
    </row>
    <row r="921" spans="4:4" ht="15.75" customHeight="1" x14ac:dyDescent="0.25">
      <c r="D921" s="16"/>
    </row>
    <row r="922" spans="4:4" ht="15.75" customHeight="1" x14ac:dyDescent="0.25">
      <c r="D922" s="16"/>
    </row>
    <row r="923" spans="4:4" ht="15.75" customHeight="1" x14ac:dyDescent="0.25">
      <c r="D923" s="16"/>
    </row>
    <row r="924" spans="4:4" ht="15.75" customHeight="1" x14ac:dyDescent="0.25">
      <c r="D924" s="16"/>
    </row>
    <row r="925" spans="4:4" ht="15.75" customHeight="1" x14ac:dyDescent="0.25">
      <c r="D925" s="16"/>
    </row>
    <row r="926" spans="4:4" ht="15.75" customHeight="1" x14ac:dyDescent="0.25">
      <c r="D926" s="16"/>
    </row>
    <row r="927" spans="4:4" ht="15.75" customHeight="1" x14ac:dyDescent="0.25">
      <c r="D927" s="16"/>
    </row>
    <row r="928" spans="4:4" ht="15.75" customHeight="1" x14ac:dyDescent="0.25">
      <c r="D928" s="16"/>
    </row>
    <row r="929" spans="4:4" ht="15.75" customHeight="1" x14ac:dyDescent="0.25">
      <c r="D929" s="16"/>
    </row>
    <row r="930" spans="4:4" ht="15.75" customHeight="1" x14ac:dyDescent="0.25">
      <c r="D930" s="16"/>
    </row>
    <row r="931" spans="4:4" ht="15.75" customHeight="1" x14ac:dyDescent="0.25">
      <c r="D931" s="16"/>
    </row>
    <row r="932" spans="4:4" ht="15.75" customHeight="1" x14ac:dyDescent="0.25">
      <c r="D932" s="16"/>
    </row>
    <row r="933" spans="4:4" ht="15.75" customHeight="1" x14ac:dyDescent="0.25">
      <c r="D933" s="16"/>
    </row>
    <row r="934" spans="4:4" ht="15.75" customHeight="1" x14ac:dyDescent="0.25">
      <c r="D934" s="16"/>
    </row>
    <row r="935" spans="4:4" ht="15.75" customHeight="1" x14ac:dyDescent="0.25">
      <c r="D935" s="16"/>
    </row>
    <row r="936" spans="4:4" ht="15.75" customHeight="1" x14ac:dyDescent="0.25">
      <c r="D936" s="16"/>
    </row>
    <row r="937" spans="4:4" ht="15.75" customHeight="1" x14ac:dyDescent="0.25">
      <c r="D937" s="16"/>
    </row>
    <row r="938" spans="4:4" ht="15.75" customHeight="1" x14ac:dyDescent="0.25">
      <c r="D938" s="16"/>
    </row>
    <row r="939" spans="4:4" ht="15.75" customHeight="1" x14ac:dyDescent="0.25">
      <c r="D939" s="16"/>
    </row>
    <row r="940" spans="4:4" ht="15.75" customHeight="1" x14ac:dyDescent="0.25">
      <c r="D940" s="16"/>
    </row>
    <row r="941" spans="4:4" ht="15.75" customHeight="1" x14ac:dyDescent="0.25">
      <c r="D941" s="16"/>
    </row>
    <row r="942" spans="4:4" ht="15.75" customHeight="1" x14ac:dyDescent="0.25">
      <c r="D942" s="16"/>
    </row>
    <row r="943" spans="4:4" ht="15.75" customHeight="1" x14ac:dyDescent="0.25">
      <c r="D943" s="16"/>
    </row>
    <row r="944" spans="4:4" ht="15.75" customHeight="1" x14ac:dyDescent="0.25">
      <c r="D944" s="16"/>
    </row>
    <row r="945" spans="4:4" ht="15.75" customHeight="1" x14ac:dyDescent="0.25">
      <c r="D945" s="16"/>
    </row>
    <row r="946" spans="4:4" ht="15.75" customHeight="1" x14ac:dyDescent="0.25">
      <c r="D946" s="16"/>
    </row>
    <row r="947" spans="4:4" ht="15.75" customHeight="1" x14ac:dyDescent="0.25">
      <c r="D947" s="16"/>
    </row>
    <row r="948" spans="4:4" ht="15.75" customHeight="1" x14ac:dyDescent="0.25">
      <c r="D948" s="16"/>
    </row>
    <row r="949" spans="4:4" ht="15.75" customHeight="1" x14ac:dyDescent="0.25">
      <c r="D949" s="16"/>
    </row>
    <row r="950" spans="4:4" ht="15.75" customHeight="1" x14ac:dyDescent="0.25">
      <c r="D950" s="16"/>
    </row>
    <row r="951" spans="4:4" ht="15.75" customHeight="1" x14ac:dyDescent="0.25">
      <c r="D951" s="16"/>
    </row>
    <row r="952" spans="4:4" ht="15.75" customHeight="1" x14ac:dyDescent="0.25">
      <c r="D952" s="16"/>
    </row>
    <row r="953" spans="4:4" ht="15.75" customHeight="1" x14ac:dyDescent="0.25">
      <c r="D953" s="16"/>
    </row>
    <row r="954" spans="4:4" ht="15.75" customHeight="1" x14ac:dyDescent="0.25">
      <c r="D954" s="16"/>
    </row>
    <row r="955" spans="4:4" ht="15.75" customHeight="1" x14ac:dyDescent="0.25">
      <c r="D955" s="16"/>
    </row>
    <row r="956" spans="4:4" ht="15.75" customHeight="1" x14ac:dyDescent="0.25">
      <c r="D956" s="16"/>
    </row>
    <row r="957" spans="4:4" ht="15.75" customHeight="1" x14ac:dyDescent="0.25">
      <c r="D957" s="16"/>
    </row>
    <row r="958" spans="4:4" ht="15.75" customHeight="1" x14ac:dyDescent="0.25">
      <c r="D958" s="16"/>
    </row>
    <row r="959" spans="4:4" ht="15.75" customHeight="1" x14ac:dyDescent="0.25">
      <c r="D959" s="16"/>
    </row>
    <row r="960" spans="4:4" ht="15.75" customHeight="1" x14ac:dyDescent="0.25">
      <c r="D960" s="16"/>
    </row>
    <row r="961" spans="4:4" ht="15.75" customHeight="1" x14ac:dyDescent="0.25">
      <c r="D961" s="16"/>
    </row>
    <row r="962" spans="4:4" ht="15.75" customHeight="1" x14ac:dyDescent="0.25">
      <c r="D962" s="16"/>
    </row>
    <row r="963" spans="4:4" ht="15.75" customHeight="1" x14ac:dyDescent="0.25">
      <c r="D963" s="16"/>
    </row>
    <row r="964" spans="4:4" ht="15.75" customHeight="1" x14ac:dyDescent="0.25">
      <c r="D964" s="16"/>
    </row>
    <row r="965" spans="4:4" ht="15.75" customHeight="1" x14ac:dyDescent="0.25">
      <c r="D965" s="16"/>
    </row>
    <row r="966" spans="4:4" ht="15.75" customHeight="1" x14ac:dyDescent="0.25">
      <c r="D966" s="16"/>
    </row>
    <row r="967" spans="4:4" ht="15.75" customHeight="1" x14ac:dyDescent="0.25">
      <c r="D967" s="16"/>
    </row>
    <row r="968" spans="4:4" ht="15.75" customHeight="1" x14ac:dyDescent="0.25">
      <c r="D968" s="16"/>
    </row>
    <row r="969" spans="4:4" ht="15.75" customHeight="1" x14ac:dyDescent="0.25">
      <c r="D969" s="16"/>
    </row>
    <row r="970" spans="4:4" ht="15.75" customHeight="1" x14ac:dyDescent="0.25">
      <c r="D970" s="16"/>
    </row>
    <row r="971" spans="4:4" ht="15.75" customHeight="1" x14ac:dyDescent="0.25">
      <c r="D971" s="16"/>
    </row>
    <row r="972" spans="4:4" ht="15.75" customHeight="1" x14ac:dyDescent="0.25">
      <c r="D972" s="16"/>
    </row>
    <row r="973" spans="4:4" ht="15.75" customHeight="1" x14ac:dyDescent="0.25">
      <c r="D973" s="16"/>
    </row>
    <row r="974" spans="4:4" ht="15.75" customHeight="1" x14ac:dyDescent="0.25">
      <c r="D974" s="16"/>
    </row>
    <row r="975" spans="4:4" ht="15.75" customHeight="1" x14ac:dyDescent="0.25">
      <c r="D975" s="16"/>
    </row>
    <row r="976" spans="4:4" ht="15.75" customHeight="1" x14ac:dyDescent="0.25">
      <c r="D976" s="16"/>
    </row>
    <row r="977" spans="4:4" ht="15.75" customHeight="1" x14ac:dyDescent="0.25">
      <c r="D977" s="16"/>
    </row>
    <row r="978" spans="4:4" ht="15.75" customHeight="1" x14ac:dyDescent="0.25">
      <c r="D978" s="16"/>
    </row>
    <row r="979" spans="4:4" ht="15.75" customHeight="1" x14ac:dyDescent="0.25">
      <c r="D979" s="16"/>
    </row>
    <row r="980" spans="4:4" ht="15.75" customHeight="1" x14ac:dyDescent="0.25">
      <c r="D980" s="16"/>
    </row>
    <row r="981" spans="4:4" ht="15.75" customHeight="1" x14ac:dyDescent="0.25">
      <c r="D981" s="16"/>
    </row>
    <row r="982" spans="4:4" ht="15.75" customHeight="1" x14ac:dyDescent="0.25">
      <c r="D982" s="16"/>
    </row>
    <row r="983" spans="4:4" ht="15.75" customHeight="1" x14ac:dyDescent="0.25">
      <c r="D983" s="16"/>
    </row>
    <row r="984" spans="4:4" ht="15.75" customHeight="1" x14ac:dyDescent="0.25">
      <c r="D984" s="16"/>
    </row>
    <row r="985" spans="4:4" ht="15.75" customHeight="1" x14ac:dyDescent="0.25">
      <c r="D985" s="16"/>
    </row>
    <row r="986" spans="4:4" ht="15.75" customHeight="1" x14ac:dyDescent="0.25">
      <c r="D986" s="16"/>
    </row>
    <row r="987" spans="4:4" ht="15.75" customHeight="1" x14ac:dyDescent="0.25">
      <c r="D987" s="16"/>
    </row>
    <row r="988" spans="4:4" ht="15.75" customHeight="1" x14ac:dyDescent="0.25">
      <c r="D988" s="16"/>
    </row>
    <row r="989" spans="4:4" ht="15.75" customHeight="1" x14ac:dyDescent="0.25">
      <c r="D989" s="16"/>
    </row>
    <row r="990" spans="4:4" ht="15.75" customHeight="1" x14ac:dyDescent="0.25">
      <c r="D990" s="16"/>
    </row>
    <row r="991" spans="4:4" ht="15.75" customHeight="1" x14ac:dyDescent="0.25">
      <c r="D991" s="16"/>
    </row>
    <row r="992" spans="4:4" ht="15.75" customHeight="1" x14ac:dyDescent="0.25">
      <c r="D992" s="16"/>
    </row>
    <row r="993" spans="4:4" ht="15.75" customHeight="1" x14ac:dyDescent="0.25">
      <c r="D993" s="16"/>
    </row>
    <row r="994" spans="4:4" ht="15.75" customHeight="1" x14ac:dyDescent="0.25">
      <c r="D994" s="16"/>
    </row>
    <row r="995" spans="4:4" ht="15.75" customHeight="1" x14ac:dyDescent="0.25">
      <c r="D995" s="16"/>
    </row>
    <row r="996" spans="4:4" ht="15.75" customHeight="1" x14ac:dyDescent="0.25">
      <c r="D996" s="16"/>
    </row>
    <row r="997" spans="4:4" ht="15.75" customHeight="1" x14ac:dyDescent="0.25">
      <c r="D997" s="16"/>
    </row>
    <row r="998" spans="4:4" ht="15.75" customHeight="1" x14ac:dyDescent="0.25">
      <c r="D998" s="16"/>
    </row>
    <row r="999" spans="4:4" ht="15.75" customHeight="1" x14ac:dyDescent="0.25">
      <c r="D999" s="16"/>
    </row>
    <row r="1000" spans="4:4" ht="15.75" customHeight="1" x14ac:dyDescent="0.25">
      <c r="D1000" s="16"/>
    </row>
  </sheetData>
  <autoFilter ref="A1:E716" xr:uid="{00000000-0009-0000-0000-000000000000}"/>
  <customSheetViews>
    <customSheetView guid="{CF13ABBC-49E7-4891-9DE8-C744C5306EEA}" filter="1" showAutoFilter="1">
      <pageMargins left="0.7" right="0.7" top="0.75" bottom="0.75" header="0.3" footer="0.3"/>
      <autoFilter ref="A1:Z716" xr:uid="{BAD78442-2F42-4A76-9378-ECA1E83E4610}">
        <filterColumn colId="0">
          <filters>
            <filter val="3576020009000100"/>
            <filter val="3576020009000200"/>
            <filter val="3576020009000300"/>
            <filter val="3576020009000400"/>
            <filter val="3576020009000500"/>
            <filter val="3576020009000600"/>
            <filter val="3576020009000700"/>
            <filter val="3576020009000800"/>
            <filter val="3576020009000900"/>
            <filter val="3576020009001000"/>
            <filter val="3576020009001100"/>
            <filter val="3576020009001200"/>
            <filter val="3576020009001300"/>
            <filter val="3576020009001400"/>
            <filter val="3576020009001500"/>
            <filter val="3576020009001600"/>
            <filter val="3576020009001700"/>
            <filter val="3576020009001800"/>
            <filter val="3576020009001900"/>
            <filter val="3576020009002000"/>
            <filter val="3576020009002100"/>
            <filter val="3576020009002200"/>
            <filter val="3576020009002300"/>
            <filter val="3576020009002400"/>
            <filter val="3576020009002500"/>
            <filter val="3576020009002600"/>
            <filter val="3576020009002700"/>
            <filter val="3576020009002800"/>
            <filter val="3576020009002900"/>
            <filter val="3576020009003000"/>
            <filter val="3576020009003100"/>
            <filter val="3576020009003200"/>
            <filter val="3576020009003300"/>
            <filter val="3576020009003400"/>
            <filter val="3576020009003500"/>
          </filters>
        </filterColumn>
      </autoFilter>
      <extLst>
        <ext uri="GoogleSheetsCustomDataVersion1">
          <go:sheetsCustomData xmlns:go="http://customooxmlschemas.google.com/" filterViewId="1410257503"/>
        </ext>
      </extLst>
    </customSheetView>
  </customSheetViews>
  <mergeCells count="3">
    <mergeCell ref="E718:F718"/>
    <mergeCell ref="G718:J718"/>
    <mergeCell ref="K718:N718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B11" sqref="B11"/>
    </sheetView>
  </sheetViews>
  <sheetFormatPr defaultColWidth="12.54296875" defaultRowHeight="15" customHeight="1" x14ac:dyDescent="0.25"/>
  <cols>
    <col min="1" max="1" width="18.26953125" customWidth="1"/>
    <col min="2" max="2" width="18.7265625" customWidth="1"/>
    <col min="3" max="3" width="52" customWidth="1"/>
    <col min="4" max="6" width="12.54296875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s="2">
        <v>3576010001</v>
      </c>
      <c r="B2" s="3" t="s">
        <v>4</v>
      </c>
      <c r="C2" s="2" t="s">
        <v>5</v>
      </c>
      <c r="D2" s="4">
        <v>32</v>
      </c>
    </row>
    <row r="3" spans="1:4" ht="15.75" customHeight="1" x14ac:dyDescent="0.35">
      <c r="A3" s="2">
        <v>3576010001</v>
      </c>
      <c r="B3" s="3" t="s">
        <v>6</v>
      </c>
      <c r="C3" s="2" t="s">
        <v>7</v>
      </c>
      <c r="D3" s="4">
        <v>20</v>
      </c>
    </row>
    <row r="4" spans="1:4" ht="15.75" customHeight="1" x14ac:dyDescent="0.35">
      <c r="A4" s="2">
        <v>3576010001</v>
      </c>
      <c r="B4" s="3" t="s">
        <v>8</v>
      </c>
      <c r="C4" s="2" t="s">
        <v>9</v>
      </c>
      <c r="D4" s="4">
        <v>34</v>
      </c>
    </row>
    <row r="5" spans="1:4" ht="15.75" customHeight="1" x14ac:dyDescent="0.35">
      <c r="A5" s="2">
        <v>3576010001</v>
      </c>
      <c r="B5" s="3" t="s">
        <v>10</v>
      </c>
      <c r="C5" s="2" t="s">
        <v>11</v>
      </c>
      <c r="D5" s="4">
        <v>41</v>
      </c>
    </row>
    <row r="6" spans="1:4" ht="15.75" customHeight="1" x14ac:dyDescent="0.35">
      <c r="A6" s="2">
        <v>3576010001</v>
      </c>
      <c r="B6" s="3" t="s">
        <v>12</v>
      </c>
      <c r="C6" s="2" t="s">
        <v>13</v>
      </c>
      <c r="D6" s="4">
        <v>37</v>
      </c>
    </row>
    <row r="7" spans="1:4" ht="15.75" customHeight="1" x14ac:dyDescent="0.35">
      <c r="A7" s="2">
        <v>3576010001</v>
      </c>
      <c r="B7" s="3" t="s">
        <v>14</v>
      </c>
      <c r="C7" s="2" t="s">
        <v>15</v>
      </c>
      <c r="D7" s="4">
        <v>64</v>
      </c>
    </row>
    <row r="8" spans="1:4" ht="15.75" customHeight="1" x14ac:dyDescent="0.35">
      <c r="A8" s="2">
        <v>3576010001</v>
      </c>
      <c r="B8" s="3" t="s">
        <v>16</v>
      </c>
      <c r="C8" s="2" t="s">
        <v>17</v>
      </c>
      <c r="D8" s="4">
        <v>68</v>
      </c>
    </row>
    <row r="9" spans="1:4" ht="15.75" customHeight="1" x14ac:dyDescent="0.35">
      <c r="A9" s="2">
        <v>3576010001</v>
      </c>
      <c r="B9" s="3" t="s">
        <v>18</v>
      </c>
      <c r="C9" s="2" t="s">
        <v>19</v>
      </c>
      <c r="D9" s="4">
        <v>61</v>
      </c>
    </row>
    <row r="10" spans="1:4" ht="15.75" customHeight="1" x14ac:dyDescent="0.35">
      <c r="A10" s="2">
        <v>3576010001</v>
      </c>
      <c r="B10" s="3" t="s">
        <v>20</v>
      </c>
      <c r="C10" s="2" t="s">
        <v>21</v>
      </c>
      <c r="D10" s="4">
        <v>8</v>
      </c>
    </row>
    <row r="11" spans="1:4" ht="15.75" customHeight="1" x14ac:dyDescent="0.35">
      <c r="A11" s="2">
        <v>3576010001</v>
      </c>
      <c r="B11" s="3" t="s">
        <v>22</v>
      </c>
      <c r="C11" s="2" t="s">
        <v>23</v>
      </c>
      <c r="D11" s="4">
        <v>27</v>
      </c>
    </row>
    <row r="12" spans="1:4" ht="15.75" customHeight="1" x14ac:dyDescent="0.35">
      <c r="A12" s="2">
        <v>3576010001</v>
      </c>
      <c r="B12" s="3" t="s">
        <v>24</v>
      </c>
      <c r="C12" s="2" t="s">
        <v>25</v>
      </c>
      <c r="D12" s="4">
        <v>51</v>
      </c>
    </row>
    <row r="13" spans="1:4" ht="15.75" customHeight="1" x14ac:dyDescent="0.35">
      <c r="A13" s="2">
        <v>3576010001</v>
      </c>
      <c r="B13" s="3" t="s">
        <v>26</v>
      </c>
      <c r="C13" s="2" t="s">
        <v>27</v>
      </c>
      <c r="D13" s="4">
        <v>29</v>
      </c>
    </row>
    <row r="14" spans="1:4" ht="15.75" customHeight="1" x14ac:dyDescent="0.35">
      <c r="A14" s="2">
        <v>3576010001</v>
      </c>
      <c r="B14" s="3" t="s">
        <v>28</v>
      </c>
      <c r="C14" s="2" t="s">
        <v>29</v>
      </c>
      <c r="D14" s="4">
        <v>47</v>
      </c>
    </row>
    <row r="15" spans="1:4" ht="15.75" customHeight="1" x14ac:dyDescent="0.35">
      <c r="A15" s="2">
        <v>3576010001</v>
      </c>
      <c r="B15" s="3" t="s">
        <v>30</v>
      </c>
      <c r="C15" s="2" t="s">
        <v>31</v>
      </c>
      <c r="D15" s="4">
        <v>24</v>
      </c>
    </row>
    <row r="16" spans="1:4" ht="15.75" customHeight="1" x14ac:dyDescent="0.35">
      <c r="A16" s="2">
        <v>3576010001</v>
      </c>
      <c r="B16" s="3" t="s">
        <v>32</v>
      </c>
      <c r="C16" s="2" t="s">
        <v>33</v>
      </c>
      <c r="D16" s="4">
        <v>43</v>
      </c>
    </row>
    <row r="17" spans="1:4" ht="15.75" customHeight="1" x14ac:dyDescent="0.35">
      <c r="A17" s="2">
        <v>3576010001</v>
      </c>
      <c r="B17" s="3" t="s">
        <v>34</v>
      </c>
      <c r="C17" s="2" t="s">
        <v>35</v>
      </c>
      <c r="D17" s="4">
        <v>57</v>
      </c>
    </row>
    <row r="18" spans="1:4" ht="15.75" customHeight="1" x14ac:dyDescent="0.35">
      <c r="A18" s="2">
        <v>3576010001</v>
      </c>
      <c r="B18" s="3" t="s">
        <v>36</v>
      </c>
      <c r="C18" s="2" t="s">
        <v>37</v>
      </c>
      <c r="D18" s="4">
        <v>16</v>
      </c>
    </row>
    <row r="19" spans="1:4" ht="15.75" customHeight="1" x14ac:dyDescent="0.35">
      <c r="A19" s="2">
        <v>3576010001</v>
      </c>
      <c r="B19" s="3" t="s">
        <v>38</v>
      </c>
      <c r="C19" s="2" t="s">
        <v>39</v>
      </c>
      <c r="D19" s="4">
        <v>73</v>
      </c>
    </row>
    <row r="20" spans="1:4" ht="15.75" customHeight="1" x14ac:dyDescent="0.35">
      <c r="A20" s="2">
        <v>3576010001</v>
      </c>
      <c r="B20" s="3" t="s">
        <v>40</v>
      </c>
      <c r="C20" s="2" t="s">
        <v>41</v>
      </c>
      <c r="D20" s="4">
        <v>25</v>
      </c>
    </row>
    <row r="21" spans="1:4" ht="15.75" customHeight="1" x14ac:dyDescent="0.35">
      <c r="A21" s="2">
        <v>3576010001</v>
      </c>
      <c r="B21" s="3" t="s">
        <v>42</v>
      </c>
      <c r="C21" s="2" t="s">
        <v>43</v>
      </c>
      <c r="D21" s="4">
        <v>29</v>
      </c>
    </row>
    <row r="22" spans="1:4" ht="15.75" customHeight="1" x14ac:dyDescent="0.35">
      <c r="A22" s="2">
        <v>3576010001</v>
      </c>
      <c r="B22" s="3" t="s">
        <v>44</v>
      </c>
      <c r="C22" s="2" t="s">
        <v>45</v>
      </c>
      <c r="D22" s="4">
        <v>49</v>
      </c>
    </row>
    <row r="23" spans="1:4" ht="15.75" customHeight="1" x14ac:dyDescent="0.35">
      <c r="A23" s="2">
        <v>3576010001</v>
      </c>
      <c r="B23" s="3" t="s">
        <v>46</v>
      </c>
      <c r="C23" s="2" t="s">
        <v>47</v>
      </c>
      <c r="D23" s="4">
        <v>37</v>
      </c>
    </row>
    <row r="24" spans="1:4" ht="15.75" customHeight="1" x14ac:dyDescent="0.35">
      <c r="A24" s="2">
        <v>3576010001</v>
      </c>
      <c r="B24" s="3" t="s">
        <v>48</v>
      </c>
      <c r="C24" s="2" t="s">
        <v>49</v>
      </c>
      <c r="D24" s="4">
        <v>24</v>
      </c>
    </row>
    <row r="25" spans="1:4" ht="15.75" customHeight="1" x14ac:dyDescent="0.35">
      <c r="A25" s="2">
        <v>3576010001</v>
      </c>
      <c r="B25" s="3" t="s">
        <v>50</v>
      </c>
      <c r="C25" s="2" t="s">
        <v>51</v>
      </c>
      <c r="D25" s="4">
        <v>33</v>
      </c>
    </row>
    <row r="26" spans="1:4" ht="15.75" customHeight="1" x14ac:dyDescent="0.35">
      <c r="A26" s="2">
        <v>3576010001</v>
      </c>
      <c r="B26" s="3" t="s">
        <v>52</v>
      </c>
      <c r="C26" s="2" t="s">
        <v>53</v>
      </c>
      <c r="D26" s="4">
        <v>48</v>
      </c>
    </row>
    <row r="27" spans="1:4" ht="15.75" customHeight="1" x14ac:dyDescent="0.35">
      <c r="A27" s="2">
        <v>3576010001</v>
      </c>
      <c r="B27" s="3" t="s">
        <v>54</v>
      </c>
      <c r="C27" s="2" t="s">
        <v>55</v>
      </c>
      <c r="D27" s="4">
        <v>31</v>
      </c>
    </row>
    <row r="28" spans="1:4" ht="15.75" customHeight="1" x14ac:dyDescent="0.35">
      <c r="A28" s="2">
        <v>3576010001</v>
      </c>
      <c r="B28" s="3" t="s">
        <v>56</v>
      </c>
      <c r="C28" s="2" t="s">
        <v>57</v>
      </c>
      <c r="D28" s="4">
        <v>16</v>
      </c>
    </row>
    <row r="29" spans="1:4" ht="15.75" customHeight="1" x14ac:dyDescent="0.35">
      <c r="A29" s="2">
        <v>3576010001</v>
      </c>
      <c r="B29" s="3" t="s">
        <v>58</v>
      </c>
      <c r="C29" s="2" t="s">
        <v>59</v>
      </c>
      <c r="D29" s="4">
        <v>18</v>
      </c>
    </row>
    <row r="30" spans="1:4" ht="15.75" customHeight="1" x14ac:dyDescent="0.35">
      <c r="A30" s="2">
        <v>3576010001</v>
      </c>
      <c r="B30" s="3" t="s">
        <v>60</v>
      </c>
      <c r="C30" s="2" t="s">
        <v>61</v>
      </c>
      <c r="D30" s="4">
        <v>17</v>
      </c>
    </row>
    <row r="31" spans="1:4" ht="15.75" customHeight="1" x14ac:dyDescent="0.35">
      <c r="A31" s="2">
        <v>3576010001</v>
      </c>
      <c r="B31" s="3" t="s">
        <v>62</v>
      </c>
      <c r="C31" s="2" t="s">
        <v>63</v>
      </c>
      <c r="D31" s="4">
        <v>30</v>
      </c>
    </row>
    <row r="32" spans="1:4" ht="15.75" customHeight="1" x14ac:dyDescent="0.35">
      <c r="A32" s="2">
        <v>3576010001</v>
      </c>
      <c r="B32" s="3" t="s">
        <v>64</v>
      </c>
      <c r="C32" s="2" t="s">
        <v>65</v>
      </c>
      <c r="D32" s="4">
        <v>18</v>
      </c>
    </row>
    <row r="33" spans="1:4" ht="15.75" customHeight="1" x14ac:dyDescent="0.35">
      <c r="A33" s="2">
        <v>3576010001</v>
      </c>
      <c r="B33" s="3" t="s">
        <v>66</v>
      </c>
      <c r="C33" s="2" t="s">
        <v>67</v>
      </c>
      <c r="D33" s="4">
        <v>30</v>
      </c>
    </row>
    <row r="34" spans="1:4" ht="15.75" customHeight="1" x14ac:dyDescent="0.35">
      <c r="A34" s="2">
        <v>3576010001</v>
      </c>
      <c r="B34" s="3" t="s">
        <v>68</v>
      </c>
      <c r="C34" s="2" t="s">
        <v>69</v>
      </c>
      <c r="D34" s="4">
        <v>23</v>
      </c>
    </row>
    <row r="35" spans="1:4" ht="15.75" customHeight="1" x14ac:dyDescent="0.35">
      <c r="A35" s="2">
        <v>3576010001</v>
      </c>
      <c r="B35" s="3" t="s">
        <v>70</v>
      </c>
      <c r="C35" s="2" t="s">
        <v>71</v>
      </c>
      <c r="D35" s="4">
        <v>37</v>
      </c>
    </row>
    <row r="36" spans="1:4" ht="15.75" customHeight="1" x14ac:dyDescent="0.35">
      <c r="A36" s="2">
        <v>3576010001</v>
      </c>
      <c r="B36" s="3" t="s">
        <v>72</v>
      </c>
      <c r="C36" s="2" t="s">
        <v>73</v>
      </c>
      <c r="D36" s="4">
        <v>22</v>
      </c>
    </row>
    <row r="37" spans="1:4" ht="15.75" customHeight="1" x14ac:dyDescent="0.35">
      <c r="A37" s="2">
        <v>3576010001</v>
      </c>
      <c r="B37" s="3" t="s">
        <v>74</v>
      </c>
      <c r="C37" s="2" t="s">
        <v>75</v>
      </c>
      <c r="D37" s="4">
        <v>32</v>
      </c>
    </row>
    <row r="38" spans="1:4" ht="15.75" customHeight="1" x14ac:dyDescent="0.35">
      <c r="A38" s="2">
        <v>3576010001</v>
      </c>
      <c r="B38" s="3" t="s">
        <v>76</v>
      </c>
      <c r="C38" s="2" t="s">
        <v>77</v>
      </c>
      <c r="D38" s="4">
        <v>38</v>
      </c>
    </row>
    <row r="39" spans="1:4" ht="15.75" customHeight="1" x14ac:dyDescent="0.35">
      <c r="A39" s="2">
        <v>3576010001</v>
      </c>
      <c r="B39" s="3" t="s">
        <v>78</v>
      </c>
      <c r="C39" s="2" t="s">
        <v>79</v>
      </c>
      <c r="D39" s="4">
        <v>40</v>
      </c>
    </row>
    <row r="40" spans="1:4" ht="15.75" customHeight="1" x14ac:dyDescent="0.35">
      <c r="A40" s="2">
        <v>3576010001</v>
      </c>
      <c r="B40" s="3" t="s">
        <v>80</v>
      </c>
      <c r="C40" s="2" t="s">
        <v>81</v>
      </c>
      <c r="D40" s="4">
        <v>23</v>
      </c>
    </row>
    <row r="41" spans="1:4" ht="15.75" customHeight="1" x14ac:dyDescent="0.35">
      <c r="A41" s="2">
        <v>3576010001</v>
      </c>
      <c r="B41" s="3" t="s">
        <v>82</v>
      </c>
      <c r="C41" s="2" t="s">
        <v>83</v>
      </c>
      <c r="D41" s="4">
        <v>16</v>
      </c>
    </row>
    <row r="42" spans="1:4" ht="15.75" customHeight="1" x14ac:dyDescent="0.35">
      <c r="A42" s="2">
        <v>3576010001</v>
      </c>
      <c r="B42" s="3" t="s">
        <v>84</v>
      </c>
      <c r="C42" s="2" t="s">
        <v>85</v>
      </c>
      <c r="D42" s="4">
        <v>19</v>
      </c>
    </row>
    <row r="43" spans="1:4" ht="15.75" customHeight="1" x14ac:dyDescent="0.35">
      <c r="A43" s="2">
        <v>3576010001</v>
      </c>
      <c r="B43" s="3" t="s">
        <v>86</v>
      </c>
      <c r="C43" s="2" t="s">
        <v>87</v>
      </c>
      <c r="D43" s="4">
        <v>30</v>
      </c>
    </row>
    <row r="44" spans="1:4" ht="15.75" customHeight="1" x14ac:dyDescent="0.35">
      <c r="A44" s="2">
        <v>3576010001</v>
      </c>
      <c r="B44" s="3" t="s">
        <v>88</v>
      </c>
      <c r="C44" s="2" t="s">
        <v>89</v>
      </c>
      <c r="D44" s="4">
        <v>55</v>
      </c>
    </row>
    <row r="45" spans="1:4" ht="15.75" customHeight="1" x14ac:dyDescent="0.35">
      <c r="A45" s="2">
        <v>3576010001</v>
      </c>
      <c r="B45" s="3" t="s">
        <v>90</v>
      </c>
      <c r="C45" s="2" t="s">
        <v>91</v>
      </c>
      <c r="D45" s="4">
        <v>20</v>
      </c>
    </row>
    <row r="46" spans="1:4" ht="15.75" customHeight="1" x14ac:dyDescent="0.35">
      <c r="A46" s="2">
        <v>3576010001</v>
      </c>
      <c r="B46" s="3" t="s">
        <v>92</v>
      </c>
      <c r="C46" s="2" t="s">
        <v>93</v>
      </c>
      <c r="D46" s="4">
        <v>2</v>
      </c>
    </row>
    <row r="47" spans="1:4" ht="15.75" customHeight="1" x14ac:dyDescent="0.35">
      <c r="A47" s="2">
        <v>3576010001</v>
      </c>
      <c r="B47" s="3" t="s">
        <v>94</v>
      </c>
      <c r="C47" s="2" t="s">
        <v>95</v>
      </c>
      <c r="D47" s="4">
        <v>129</v>
      </c>
    </row>
    <row r="48" spans="1:4" ht="15.75" customHeight="1" x14ac:dyDescent="0.35">
      <c r="A48" s="2">
        <v>3576010001</v>
      </c>
      <c r="B48" s="3" t="s">
        <v>96</v>
      </c>
      <c r="C48" s="2" t="s">
        <v>97</v>
      </c>
      <c r="D48" s="4">
        <v>10</v>
      </c>
    </row>
    <row r="49" spans="1:4" ht="15.75" customHeight="1" x14ac:dyDescent="0.35">
      <c r="A49" s="2">
        <v>3576010001</v>
      </c>
      <c r="B49" s="3" t="s">
        <v>98</v>
      </c>
      <c r="C49" s="2" t="s">
        <v>99</v>
      </c>
      <c r="D49" s="4">
        <v>16</v>
      </c>
    </row>
    <row r="50" spans="1:4" ht="15.75" customHeight="1" x14ac:dyDescent="0.35">
      <c r="A50" s="2">
        <v>3576010004</v>
      </c>
      <c r="B50" s="3" t="s">
        <v>100</v>
      </c>
      <c r="C50" s="2" t="s">
        <v>101</v>
      </c>
      <c r="D50" s="4">
        <v>24</v>
      </c>
    </row>
    <row r="51" spans="1:4" ht="15.75" customHeight="1" x14ac:dyDescent="0.35">
      <c r="A51" s="2">
        <v>3576010004</v>
      </c>
      <c r="B51" s="3" t="s">
        <v>102</v>
      </c>
      <c r="C51" s="2" t="s">
        <v>103</v>
      </c>
      <c r="D51" s="4">
        <v>49</v>
      </c>
    </row>
    <row r="52" spans="1:4" ht="15.75" customHeight="1" x14ac:dyDescent="0.35">
      <c r="A52" s="2">
        <v>3576010004</v>
      </c>
      <c r="B52" s="3" t="s">
        <v>104</v>
      </c>
      <c r="C52" s="2" t="s">
        <v>105</v>
      </c>
      <c r="D52" s="4">
        <v>177</v>
      </c>
    </row>
    <row r="53" spans="1:4" ht="15.75" customHeight="1" x14ac:dyDescent="0.35">
      <c r="A53" s="2">
        <v>3576010004</v>
      </c>
      <c r="B53" s="3" t="s">
        <v>106</v>
      </c>
      <c r="C53" s="2" t="s">
        <v>107</v>
      </c>
      <c r="D53" s="4">
        <v>49</v>
      </c>
    </row>
    <row r="54" spans="1:4" ht="15.75" customHeight="1" x14ac:dyDescent="0.35">
      <c r="A54" s="2">
        <v>3576010004</v>
      </c>
      <c r="B54" s="3" t="s">
        <v>108</v>
      </c>
      <c r="C54" s="2" t="s">
        <v>109</v>
      </c>
      <c r="D54" s="4">
        <v>27</v>
      </c>
    </row>
    <row r="55" spans="1:4" ht="15.75" customHeight="1" x14ac:dyDescent="0.35">
      <c r="A55" s="2">
        <v>3576010004</v>
      </c>
      <c r="B55" s="3" t="s">
        <v>110</v>
      </c>
      <c r="C55" s="2" t="s">
        <v>111</v>
      </c>
      <c r="D55" s="4">
        <v>38</v>
      </c>
    </row>
    <row r="56" spans="1:4" ht="15.75" customHeight="1" x14ac:dyDescent="0.35">
      <c r="A56" s="2">
        <v>3576010004</v>
      </c>
      <c r="B56" s="3" t="s">
        <v>112</v>
      </c>
      <c r="C56" s="2" t="s">
        <v>113</v>
      </c>
      <c r="D56" s="4">
        <v>45</v>
      </c>
    </row>
    <row r="57" spans="1:4" ht="15.75" customHeight="1" x14ac:dyDescent="0.35">
      <c r="A57" s="2">
        <v>3576010004</v>
      </c>
      <c r="B57" s="3" t="s">
        <v>114</v>
      </c>
      <c r="C57" s="2" t="s">
        <v>115</v>
      </c>
      <c r="D57" s="4">
        <v>25</v>
      </c>
    </row>
    <row r="58" spans="1:4" ht="15.75" customHeight="1" x14ac:dyDescent="0.35">
      <c r="A58" s="2">
        <v>3576010004</v>
      </c>
      <c r="B58" s="3" t="s">
        <v>116</v>
      </c>
      <c r="C58" s="2" t="s">
        <v>117</v>
      </c>
      <c r="D58" s="4">
        <v>35</v>
      </c>
    </row>
    <row r="59" spans="1:4" ht="15.75" customHeight="1" x14ac:dyDescent="0.35">
      <c r="A59" s="2">
        <v>3576010004</v>
      </c>
      <c r="B59" s="3" t="s">
        <v>118</v>
      </c>
      <c r="C59" s="2" t="s">
        <v>119</v>
      </c>
      <c r="D59" s="4">
        <v>56</v>
      </c>
    </row>
    <row r="60" spans="1:4" ht="15.75" customHeight="1" x14ac:dyDescent="0.35">
      <c r="A60" s="2">
        <v>3576010004</v>
      </c>
      <c r="B60" s="3" t="s">
        <v>120</v>
      </c>
      <c r="C60" s="2" t="s">
        <v>121</v>
      </c>
      <c r="D60" s="4">
        <v>12</v>
      </c>
    </row>
    <row r="61" spans="1:4" ht="15.75" customHeight="1" x14ac:dyDescent="0.35">
      <c r="A61" s="2">
        <v>3576010004</v>
      </c>
      <c r="B61" s="3" t="s">
        <v>122</v>
      </c>
      <c r="C61" s="2" t="s">
        <v>123</v>
      </c>
      <c r="D61" s="4">
        <v>39</v>
      </c>
    </row>
    <row r="62" spans="1:4" ht="15.75" customHeight="1" x14ac:dyDescent="0.35">
      <c r="A62" s="2">
        <v>3576010004</v>
      </c>
      <c r="B62" s="3" t="s">
        <v>124</v>
      </c>
      <c r="C62" s="2" t="s">
        <v>125</v>
      </c>
      <c r="D62" s="4">
        <v>20</v>
      </c>
    </row>
    <row r="63" spans="1:4" ht="15.75" customHeight="1" x14ac:dyDescent="0.35">
      <c r="A63" s="2">
        <v>3576010004</v>
      </c>
      <c r="B63" s="3" t="s">
        <v>126</v>
      </c>
      <c r="C63" s="2" t="s">
        <v>127</v>
      </c>
      <c r="D63" s="4">
        <v>12</v>
      </c>
    </row>
    <row r="64" spans="1:4" ht="15.75" customHeight="1" x14ac:dyDescent="0.35">
      <c r="A64" s="2">
        <v>3576010004</v>
      </c>
      <c r="B64" s="3" t="s">
        <v>128</v>
      </c>
      <c r="C64" s="2" t="s">
        <v>129</v>
      </c>
      <c r="D64" s="4">
        <v>24</v>
      </c>
    </row>
    <row r="65" spans="1:4" ht="15.75" customHeight="1" x14ac:dyDescent="0.35">
      <c r="A65" s="2">
        <v>3576010004</v>
      </c>
      <c r="B65" s="3" t="s">
        <v>130</v>
      </c>
      <c r="C65" s="2" t="s">
        <v>131</v>
      </c>
      <c r="D65" s="4">
        <v>11</v>
      </c>
    </row>
    <row r="66" spans="1:4" ht="15.75" customHeight="1" x14ac:dyDescent="0.35">
      <c r="A66" s="2">
        <v>3576010004</v>
      </c>
      <c r="B66" s="3" t="s">
        <v>132</v>
      </c>
      <c r="C66" s="2" t="s">
        <v>133</v>
      </c>
      <c r="D66" s="4">
        <v>24</v>
      </c>
    </row>
    <row r="67" spans="1:4" ht="15.75" customHeight="1" x14ac:dyDescent="0.35">
      <c r="A67" s="2">
        <v>3576010004</v>
      </c>
      <c r="B67" s="3" t="s">
        <v>134</v>
      </c>
      <c r="C67" s="2" t="s">
        <v>135</v>
      </c>
      <c r="D67" s="4">
        <v>13</v>
      </c>
    </row>
    <row r="68" spans="1:4" ht="15.75" customHeight="1" x14ac:dyDescent="0.35">
      <c r="A68" s="2">
        <v>3576010004</v>
      </c>
      <c r="B68" s="3" t="s">
        <v>136</v>
      </c>
      <c r="C68" s="2" t="s">
        <v>137</v>
      </c>
      <c r="D68" s="4">
        <v>24</v>
      </c>
    </row>
    <row r="69" spans="1:4" ht="15.75" customHeight="1" x14ac:dyDescent="0.35">
      <c r="A69" s="2">
        <v>3576010004</v>
      </c>
      <c r="B69" s="3" t="s">
        <v>138</v>
      </c>
      <c r="C69" s="2" t="s">
        <v>139</v>
      </c>
      <c r="D69" s="4">
        <v>18</v>
      </c>
    </row>
    <row r="70" spans="1:4" ht="15.75" customHeight="1" x14ac:dyDescent="0.35">
      <c r="A70" s="2">
        <v>3576010004</v>
      </c>
      <c r="B70" s="3" t="s">
        <v>140</v>
      </c>
      <c r="C70" s="2" t="s">
        <v>141</v>
      </c>
      <c r="D70" s="4">
        <v>40</v>
      </c>
    </row>
    <row r="71" spans="1:4" ht="15.75" customHeight="1" x14ac:dyDescent="0.35">
      <c r="A71" s="2">
        <v>3576010004</v>
      </c>
      <c r="B71" s="3" t="s">
        <v>142</v>
      </c>
      <c r="C71" s="2" t="s">
        <v>143</v>
      </c>
      <c r="D71" s="4">
        <v>20</v>
      </c>
    </row>
    <row r="72" spans="1:4" ht="15.75" customHeight="1" x14ac:dyDescent="0.35">
      <c r="A72" s="2">
        <v>3576010004</v>
      </c>
      <c r="B72" s="3" t="s">
        <v>144</v>
      </c>
      <c r="C72" s="2" t="s">
        <v>145</v>
      </c>
      <c r="D72" s="4">
        <v>24</v>
      </c>
    </row>
    <row r="73" spans="1:4" ht="15.75" customHeight="1" x14ac:dyDescent="0.35">
      <c r="A73" s="2">
        <v>3576010004</v>
      </c>
      <c r="B73" s="3" t="s">
        <v>146</v>
      </c>
      <c r="C73" s="2" t="s">
        <v>147</v>
      </c>
      <c r="D73" s="4">
        <v>62</v>
      </c>
    </row>
    <row r="74" spans="1:4" ht="15.75" customHeight="1" x14ac:dyDescent="0.35">
      <c r="A74" s="2">
        <v>3576010004</v>
      </c>
      <c r="B74" s="3" t="s">
        <v>148</v>
      </c>
      <c r="C74" s="2" t="s">
        <v>149</v>
      </c>
      <c r="D74" s="4">
        <v>46</v>
      </c>
    </row>
    <row r="75" spans="1:4" ht="15.75" customHeight="1" x14ac:dyDescent="0.35">
      <c r="A75" s="2">
        <v>3576010004</v>
      </c>
      <c r="B75" s="3" t="s">
        <v>150</v>
      </c>
      <c r="C75" s="2" t="s">
        <v>151</v>
      </c>
      <c r="D75" s="4">
        <v>84</v>
      </c>
    </row>
    <row r="76" spans="1:4" ht="15.75" customHeight="1" x14ac:dyDescent="0.35">
      <c r="A76" s="2">
        <v>3576010004</v>
      </c>
      <c r="B76" s="3" t="s">
        <v>152</v>
      </c>
      <c r="C76" s="2" t="s">
        <v>153</v>
      </c>
      <c r="D76" s="4">
        <v>26</v>
      </c>
    </row>
    <row r="77" spans="1:4" ht="15.75" customHeight="1" x14ac:dyDescent="0.35">
      <c r="A77" s="2">
        <v>3576010004</v>
      </c>
      <c r="B77" s="3" t="s">
        <v>154</v>
      </c>
      <c r="C77" s="2" t="s">
        <v>155</v>
      </c>
      <c r="D77" s="4">
        <v>32</v>
      </c>
    </row>
    <row r="78" spans="1:4" ht="15.75" customHeight="1" x14ac:dyDescent="0.35">
      <c r="A78" s="2">
        <v>3576010004</v>
      </c>
      <c r="B78" s="3" t="s">
        <v>156</v>
      </c>
      <c r="C78" s="2" t="s">
        <v>157</v>
      </c>
      <c r="D78" s="4">
        <v>17</v>
      </c>
    </row>
    <row r="79" spans="1:4" ht="15.75" customHeight="1" x14ac:dyDescent="0.35">
      <c r="A79" s="2">
        <v>3576010004</v>
      </c>
      <c r="B79" s="3" t="s">
        <v>158</v>
      </c>
      <c r="C79" s="2" t="s">
        <v>159</v>
      </c>
      <c r="D79" s="4">
        <v>53</v>
      </c>
    </row>
    <row r="80" spans="1:4" ht="15.75" customHeight="1" x14ac:dyDescent="0.35">
      <c r="A80" s="2">
        <v>3576010004</v>
      </c>
      <c r="B80" s="3" t="s">
        <v>160</v>
      </c>
      <c r="C80" s="2" t="s">
        <v>161</v>
      </c>
      <c r="D80" s="4">
        <v>4</v>
      </c>
    </row>
    <row r="81" spans="1:4" ht="15.75" customHeight="1" x14ac:dyDescent="0.35">
      <c r="A81" s="2">
        <v>3576010005</v>
      </c>
      <c r="B81" s="3" t="s">
        <v>162</v>
      </c>
      <c r="C81" s="2" t="s">
        <v>163</v>
      </c>
      <c r="D81" s="4">
        <v>35</v>
      </c>
    </row>
    <row r="82" spans="1:4" ht="15.75" customHeight="1" x14ac:dyDescent="0.35">
      <c r="A82" s="2">
        <v>3576010005</v>
      </c>
      <c r="B82" s="3" t="s">
        <v>164</v>
      </c>
      <c r="C82" s="2" t="s">
        <v>165</v>
      </c>
      <c r="D82" s="4">
        <v>20</v>
      </c>
    </row>
    <row r="83" spans="1:4" ht="15.75" customHeight="1" x14ac:dyDescent="0.35">
      <c r="A83" s="2">
        <v>3576010005</v>
      </c>
      <c r="B83" s="3" t="s">
        <v>166</v>
      </c>
      <c r="C83" s="2" t="s">
        <v>167</v>
      </c>
      <c r="D83" s="4">
        <v>24</v>
      </c>
    </row>
    <row r="84" spans="1:4" ht="15.75" customHeight="1" x14ac:dyDescent="0.35">
      <c r="A84" s="2">
        <v>3576010005</v>
      </c>
      <c r="B84" s="3" t="s">
        <v>168</v>
      </c>
      <c r="C84" s="2" t="s">
        <v>169</v>
      </c>
      <c r="D84" s="4">
        <v>35</v>
      </c>
    </row>
    <row r="85" spans="1:4" ht="15.75" customHeight="1" x14ac:dyDescent="0.35">
      <c r="A85" s="2">
        <v>3576010005</v>
      </c>
      <c r="B85" s="3" t="s">
        <v>170</v>
      </c>
      <c r="C85" s="2" t="s">
        <v>171</v>
      </c>
      <c r="D85" s="4">
        <v>30</v>
      </c>
    </row>
    <row r="86" spans="1:4" ht="15.75" customHeight="1" x14ac:dyDescent="0.35">
      <c r="A86" s="2">
        <v>3576010005</v>
      </c>
      <c r="B86" s="3" t="s">
        <v>172</v>
      </c>
      <c r="C86" s="2" t="s">
        <v>173</v>
      </c>
      <c r="D86" s="4">
        <v>36</v>
      </c>
    </row>
    <row r="87" spans="1:4" ht="15.75" customHeight="1" x14ac:dyDescent="0.35">
      <c r="A87" s="2">
        <v>3576010005</v>
      </c>
      <c r="B87" s="3" t="s">
        <v>174</v>
      </c>
      <c r="C87" s="2" t="s">
        <v>175</v>
      </c>
      <c r="D87" s="4">
        <v>34</v>
      </c>
    </row>
    <row r="88" spans="1:4" ht="15.75" customHeight="1" x14ac:dyDescent="0.35">
      <c r="A88" s="2">
        <v>3576010005</v>
      </c>
      <c r="B88" s="3" t="s">
        <v>176</v>
      </c>
      <c r="C88" s="2" t="s">
        <v>177</v>
      </c>
      <c r="D88" s="4">
        <v>30</v>
      </c>
    </row>
    <row r="89" spans="1:4" ht="15.75" customHeight="1" x14ac:dyDescent="0.35">
      <c r="A89" s="2">
        <v>3576010005</v>
      </c>
      <c r="B89" s="3" t="s">
        <v>178</v>
      </c>
      <c r="C89" s="2" t="s">
        <v>179</v>
      </c>
      <c r="D89" s="4">
        <v>31</v>
      </c>
    </row>
    <row r="90" spans="1:4" ht="15.75" customHeight="1" x14ac:dyDescent="0.35">
      <c r="A90" s="2">
        <v>3576010005</v>
      </c>
      <c r="B90" s="3" t="s">
        <v>180</v>
      </c>
      <c r="C90" s="2" t="s">
        <v>181</v>
      </c>
      <c r="D90" s="4">
        <v>29</v>
      </c>
    </row>
    <row r="91" spans="1:4" ht="15.75" customHeight="1" x14ac:dyDescent="0.35">
      <c r="A91" s="2">
        <v>3576010005</v>
      </c>
      <c r="B91" s="3" t="s">
        <v>182</v>
      </c>
      <c r="C91" s="2" t="s">
        <v>183</v>
      </c>
      <c r="D91" s="4">
        <v>35</v>
      </c>
    </row>
    <row r="92" spans="1:4" ht="15.75" customHeight="1" x14ac:dyDescent="0.35">
      <c r="A92" s="2">
        <v>3576010005</v>
      </c>
      <c r="B92" s="3" t="s">
        <v>184</v>
      </c>
      <c r="C92" s="2" t="s">
        <v>185</v>
      </c>
      <c r="D92" s="4">
        <v>22</v>
      </c>
    </row>
    <row r="93" spans="1:4" ht="15.75" customHeight="1" x14ac:dyDescent="0.35">
      <c r="A93" s="2">
        <v>3576010005</v>
      </c>
      <c r="B93" s="3" t="s">
        <v>186</v>
      </c>
      <c r="C93" s="2" t="s">
        <v>187</v>
      </c>
      <c r="D93" s="4">
        <v>32</v>
      </c>
    </row>
    <row r="94" spans="1:4" ht="15.75" customHeight="1" x14ac:dyDescent="0.35">
      <c r="A94" s="2">
        <v>3576010005</v>
      </c>
      <c r="B94" s="3" t="s">
        <v>188</v>
      </c>
      <c r="C94" s="2" t="s">
        <v>189</v>
      </c>
      <c r="D94" s="4">
        <v>51</v>
      </c>
    </row>
    <row r="95" spans="1:4" ht="15.75" customHeight="1" x14ac:dyDescent="0.35">
      <c r="A95" s="2">
        <v>3576010005</v>
      </c>
      <c r="B95" s="3" t="s">
        <v>190</v>
      </c>
      <c r="C95" s="2" t="s">
        <v>191</v>
      </c>
      <c r="D95" s="4">
        <v>33</v>
      </c>
    </row>
    <row r="96" spans="1:4" ht="15.75" customHeight="1" x14ac:dyDescent="0.35">
      <c r="A96" s="2">
        <v>3576010005</v>
      </c>
      <c r="B96" s="3" t="s">
        <v>192</v>
      </c>
      <c r="C96" s="2" t="s">
        <v>193</v>
      </c>
      <c r="D96" s="4">
        <v>32</v>
      </c>
    </row>
    <row r="97" spans="1:4" ht="15.75" customHeight="1" x14ac:dyDescent="0.35">
      <c r="A97" s="2">
        <v>3576010005</v>
      </c>
      <c r="B97" s="3" t="s">
        <v>194</v>
      </c>
      <c r="C97" s="2" t="s">
        <v>195</v>
      </c>
      <c r="D97" s="4">
        <v>29</v>
      </c>
    </row>
    <row r="98" spans="1:4" ht="15.75" customHeight="1" x14ac:dyDescent="0.35">
      <c r="A98" s="2">
        <v>3576010005</v>
      </c>
      <c r="B98" s="3" t="s">
        <v>196</v>
      </c>
      <c r="C98" s="2" t="s">
        <v>197</v>
      </c>
      <c r="D98" s="4">
        <v>31</v>
      </c>
    </row>
    <row r="99" spans="1:4" ht="15.75" customHeight="1" x14ac:dyDescent="0.35">
      <c r="A99" s="2">
        <v>3576010005</v>
      </c>
      <c r="B99" s="3" t="s">
        <v>198</v>
      </c>
      <c r="C99" s="2" t="s">
        <v>199</v>
      </c>
      <c r="D99" s="4">
        <v>34</v>
      </c>
    </row>
    <row r="100" spans="1:4" ht="15.75" customHeight="1" x14ac:dyDescent="0.35">
      <c r="A100" s="2">
        <v>3576010005</v>
      </c>
      <c r="B100" s="3" t="s">
        <v>200</v>
      </c>
      <c r="C100" s="2" t="s">
        <v>201</v>
      </c>
      <c r="D100" s="4">
        <v>16</v>
      </c>
    </row>
    <row r="101" spans="1:4" ht="15.75" customHeight="1" x14ac:dyDescent="0.35">
      <c r="A101" s="2">
        <v>3576010005</v>
      </c>
      <c r="B101" s="3" t="s">
        <v>202</v>
      </c>
      <c r="C101" s="2" t="s">
        <v>203</v>
      </c>
      <c r="D101" s="4">
        <v>17</v>
      </c>
    </row>
    <row r="102" spans="1:4" ht="15.75" customHeight="1" x14ac:dyDescent="0.35">
      <c r="A102" s="2">
        <v>3576010005</v>
      </c>
      <c r="B102" s="3" t="s">
        <v>204</v>
      </c>
      <c r="C102" s="2" t="s">
        <v>205</v>
      </c>
      <c r="D102" s="4">
        <v>27</v>
      </c>
    </row>
    <row r="103" spans="1:4" ht="15.75" customHeight="1" x14ac:dyDescent="0.35">
      <c r="A103" s="2">
        <v>3576010005</v>
      </c>
      <c r="B103" s="3" t="s">
        <v>206</v>
      </c>
      <c r="C103" s="2" t="s">
        <v>207</v>
      </c>
      <c r="D103" s="4">
        <v>46</v>
      </c>
    </row>
    <row r="104" spans="1:4" ht="15.75" customHeight="1" x14ac:dyDescent="0.35">
      <c r="A104" s="2">
        <v>3576010005</v>
      </c>
      <c r="B104" s="3" t="s">
        <v>208</v>
      </c>
      <c r="C104" s="2" t="s">
        <v>209</v>
      </c>
      <c r="D104" s="4">
        <v>77</v>
      </c>
    </row>
    <row r="105" spans="1:4" ht="15.75" customHeight="1" x14ac:dyDescent="0.35">
      <c r="A105" s="2">
        <v>3576010005</v>
      </c>
      <c r="B105" s="3" t="s">
        <v>210</v>
      </c>
      <c r="C105" s="2" t="s">
        <v>211</v>
      </c>
      <c r="D105" s="4">
        <v>57</v>
      </c>
    </row>
    <row r="106" spans="1:4" ht="15.75" customHeight="1" x14ac:dyDescent="0.35">
      <c r="A106" s="2">
        <v>3576010005</v>
      </c>
      <c r="B106" s="3" t="s">
        <v>212</v>
      </c>
      <c r="C106" s="2" t="s">
        <v>213</v>
      </c>
      <c r="D106" s="4">
        <v>24</v>
      </c>
    </row>
    <row r="107" spans="1:4" ht="15.75" customHeight="1" x14ac:dyDescent="0.35">
      <c r="A107" s="2">
        <v>3576010005</v>
      </c>
      <c r="B107" s="3" t="s">
        <v>214</v>
      </c>
      <c r="C107" s="2" t="s">
        <v>215</v>
      </c>
      <c r="D107" s="4">
        <v>35</v>
      </c>
    </row>
    <row r="108" spans="1:4" ht="15.75" customHeight="1" x14ac:dyDescent="0.35">
      <c r="A108" s="2">
        <v>3576010005</v>
      </c>
      <c r="B108" s="3" t="s">
        <v>216</v>
      </c>
      <c r="C108" s="2" t="s">
        <v>217</v>
      </c>
      <c r="D108" s="4">
        <v>40</v>
      </c>
    </row>
    <row r="109" spans="1:4" ht="15.75" customHeight="1" x14ac:dyDescent="0.35">
      <c r="A109" s="2">
        <v>3576010005</v>
      </c>
      <c r="B109" s="3" t="s">
        <v>218</v>
      </c>
      <c r="C109" s="2" t="s">
        <v>219</v>
      </c>
      <c r="D109" s="4">
        <v>45</v>
      </c>
    </row>
    <row r="110" spans="1:4" ht="15.75" customHeight="1" x14ac:dyDescent="0.35">
      <c r="A110" s="2">
        <v>3576010005</v>
      </c>
      <c r="B110" s="3" t="s">
        <v>220</v>
      </c>
      <c r="C110" s="2" t="s">
        <v>221</v>
      </c>
      <c r="D110" s="4">
        <v>9</v>
      </c>
    </row>
    <row r="111" spans="1:4" ht="15.75" customHeight="1" x14ac:dyDescent="0.35">
      <c r="A111" s="2">
        <v>3576010005</v>
      </c>
      <c r="B111" s="3" t="s">
        <v>222</v>
      </c>
      <c r="C111" s="2" t="s">
        <v>223</v>
      </c>
      <c r="D111" s="4">
        <v>6</v>
      </c>
    </row>
    <row r="112" spans="1:4" ht="15.75" customHeight="1" x14ac:dyDescent="0.35">
      <c r="A112" s="2">
        <v>3576010005</v>
      </c>
      <c r="B112" s="3" t="s">
        <v>224</v>
      </c>
      <c r="C112" s="2" t="s">
        <v>225</v>
      </c>
      <c r="D112" s="4">
        <v>19</v>
      </c>
    </row>
    <row r="113" spans="1:4" ht="15.75" customHeight="1" x14ac:dyDescent="0.35">
      <c r="A113" s="2">
        <v>3576010005</v>
      </c>
      <c r="B113" s="3" t="s">
        <v>226</v>
      </c>
      <c r="C113" s="2" t="s">
        <v>227</v>
      </c>
      <c r="D113" s="4">
        <v>2</v>
      </c>
    </row>
    <row r="114" spans="1:4" ht="15.75" customHeight="1" x14ac:dyDescent="0.35">
      <c r="A114" s="2">
        <v>3576010005</v>
      </c>
      <c r="B114" s="3" t="s">
        <v>228</v>
      </c>
      <c r="C114" s="2" t="s">
        <v>229</v>
      </c>
      <c r="D114" s="4">
        <v>3</v>
      </c>
    </row>
    <row r="115" spans="1:4" ht="15.75" customHeight="1" x14ac:dyDescent="0.35">
      <c r="A115" s="2">
        <v>3576010006</v>
      </c>
      <c r="B115" s="3" t="s">
        <v>230</v>
      </c>
      <c r="C115" s="2" t="s">
        <v>231</v>
      </c>
      <c r="D115" s="4">
        <v>33</v>
      </c>
    </row>
    <row r="116" spans="1:4" ht="15.75" customHeight="1" x14ac:dyDescent="0.35">
      <c r="A116" s="2">
        <v>3576010006</v>
      </c>
      <c r="B116" s="3" t="s">
        <v>232</v>
      </c>
      <c r="C116" s="2" t="s">
        <v>233</v>
      </c>
      <c r="D116" s="4">
        <v>24</v>
      </c>
    </row>
    <row r="117" spans="1:4" ht="15.75" customHeight="1" x14ac:dyDescent="0.35">
      <c r="A117" s="2">
        <v>3576010006</v>
      </c>
      <c r="B117" s="3" t="s">
        <v>234</v>
      </c>
      <c r="C117" s="2" t="s">
        <v>235</v>
      </c>
      <c r="D117" s="4">
        <v>23</v>
      </c>
    </row>
    <row r="118" spans="1:4" ht="15.75" customHeight="1" x14ac:dyDescent="0.35">
      <c r="A118" s="2">
        <v>3576010006</v>
      </c>
      <c r="B118" s="3" t="s">
        <v>236</v>
      </c>
      <c r="C118" s="2" t="s">
        <v>237</v>
      </c>
      <c r="D118" s="4">
        <v>24</v>
      </c>
    </row>
    <row r="119" spans="1:4" ht="15.75" customHeight="1" x14ac:dyDescent="0.35">
      <c r="A119" s="2">
        <v>3576010006</v>
      </c>
      <c r="B119" s="3" t="s">
        <v>238</v>
      </c>
      <c r="C119" s="2" t="s">
        <v>239</v>
      </c>
      <c r="D119" s="4">
        <v>45</v>
      </c>
    </row>
    <row r="120" spans="1:4" ht="15.75" customHeight="1" x14ac:dyDescent="0.35">
      <c r="A120" s="2">
        <v>3576010006</v>
      </c>
      <c r="B120" s="3" t="s">
        <v>240</v>
      </c>
      <c r="C120" s="2" t="s">
        <v>241</v>
      </c>
      <c r="D120" s="4">
        <v>21</v>
      </c>
    </row>
    <row r="121" spans="1:4" ht="15.75" customHeight="1" x14ac:dyDescent="0.35">
      <c r="A121" s="2">
        <v>3576010006</v>
      </c>
      <c r="B121" s="3" t="s">
        <v>242</v>
      </c>
      <c r="C121" s="2" t="s">
        <v>243</v>
      </c>
      <c r="D121" s="4">
        <v>25</v>
      </c>
    </row>
    <row r="122" spans="1:4" ht="15.75" customHeight="1" x14ac:dyDescent="0.35">
      <c r="A122" s="2">
        <v>3576010006</v>
      </c>
      <c r="B122" s="3" t="s">
        <v>244</v>
      </c>
      <c r="C122" s="2" t="s">
        <v>245</v>
      </c>
      <c r="D122" s="4">
        <v>12</v>
      </c>
    </row>
    <row r="123" spans="1:4" ht="15.75" customHeight="1" x14ac:dyDescent="0.35">
      <c r="A123" s="2">
        <v>3576010006</v>
      </c>
      <c r="B123" s="3" t="s">
        <v>246</v>
      </c>
      <c r="C123" s="2" t="s">
        <v>247</v>
      </c>
      <c r="D123" s="4">
        <v>13</v>
      </c>
    </row>
    <row r="124" spans="1:4" ht="15.75" customHeight="1" x14ac:dyDescent="0.35">
      <c r="A124" s="2">
        <v>3576010006</v>
      </c>
      <c r="B124" s="3" t="s">
        <v>248</v>
      </c>
      <c r="C124" s="2" t="s">
        <v>249</v>
      </c>
      <c r="D124" s="4">
        <v>35</v>
      </c>
    </row>
    <row r="125" spans="1:4" ht="15.75" customHeight="1" x14ac:dyDescent="0.35">
      <c r="A125" s="2">
        <v>3576010006</v>
      </c>
      <c r="B125" s="3" t="s">
        <v>250</v>
      </c>
      <c r="C125" s="2" t="s">
        <v>251</v>
      </c>
      <c r="D125" s="4">
        <v>22</v>
      </c>
    </row>
    <row r="126" spans="1:4" ht="15.75" customHeight="1" x14ac:dyDescent="0.35">
      <c r="A126" s="2">
        <v>3576010006</v>
      </c>
      <c r="B126" s="3" t="s">
        <v>252</v>
      </c>
      <c r="C126" s="2" t="s">
        <v>253</v>
      </c>
      <c r="D126" s="4">
        <v>20</v>
      </c>
    </row>
    <row r="127" spans="1:4" ht="15.75" customHeight="1" x14ac:dyDescent="0.35">
      <c r="A127" s="2">
        <v>3576010006</v>
      </c>
      <c r="B127" s="3" t="s">
        <v>254</v>
      </c>
      <c r="C127" s="2" t="s">
        <v>255</v>
      </c>
      <c r="D127" s="4">
        <v>37</v>
      </c>
    </row>
    <row r="128" spans="1:4" ht="15.75" customHeight="1" x14ac:dyDescent="0.35">
      <c r="A128" s="2">
        <v>3576010006</v>
      </c>
      <c r="B128" s="3" t="s">
        <v>256</v>
      </c>
      <c r="C128" s="2" t="s">
        <v>257</v>
      </c>
      <c r="D128" s="4">
        <v>32</v>
      </c>
    </row>
    <row r="129" spans="1:4" ht="15.75" customHeight="1" x14ac:dyDescent="0.35">
      <c r="A129" s="2">
        <v>3576010006</v>
      </c>
      <c r="B129" s="3" t="s">
        <v>258</v>
      </c>
      <c r="C129" s="2" t="s">
        <v>259</v>
      </c>
      <c r="D129" s="4">
        <v>25</v>
      </c>
    </row>
    <row r="130" spans="1:4" ht="15.75" customHeight="1" x14ac:dyDescent="0.35">
      <c r="A130" s="2">
        <v>3576010006</v>
      </c>
      <c r="B130" s="3" t="s">
        <v>260</v>
      </c>
      <c r="C130" s="2" t="s">
        <v>261</v>
      </c>
      <c r="D130" s="4">
        <v>27</v>
      </c>
    </row>
    <row r="131" spans="1:4" ht="15.75" customHeight="1" x14ac:dyDescent="0.35">
      <c r="A131" s="2">
        <v>3576010006</v>
      </c>
      <c r="B131" s="3" t="s">
        <v>262</v>
      </c>
      <c r="C131" s="2" t="s">
        <v>263</v>
      </c>
      <c r="D131" s="4">
        <v>27</v>
      </c>
    </row>
    <row r="132" spans="1:4" ht="15.75" customHeight="1" x14ac:dyDescent="0.35">
      <c r="A132" s="2">
        <v>3576010006</v>
      </c>
      <c r="B132" s="3" t="s">
        <v>264</v>
      </c>
      <c r="C132" s="2" t="s">
        <v>265</v>
      </c>
      <c r="D132" s="4">
        <v>20</v>
      </c>
    </row>
    <row r="133" spans="1:4" ht="15.75" customHeight="1" x14ac:dyDescent="0.35">
      <c r="A133" s="2">
        <v>3576010006</v>
      </c>
      <c r="B133" s="3" t="s">
        <v>266</v>
      </c>
      <c r="C133" s="2" t="s">
        <v>267</v>
      </c>
      <c r="D133" s="4">
        <v>78</v>
      </c>
    </row>
    <row r="134" spans="1:4" ht="15.75" customHeight="1" x14ac:dyDescent="0.35">
      <c r="A134" s="2">
        <v>3576010006</v>
      </c>
      <c r="B134" s="3" t="s">
        <v>268</v>
      </c>
      <c r="C134" s="2" t="s">
        <v>269</v>
      </c>
      <c r="D134" s="4">
        <v>34</v>
      </c>
    </row>
    <row r="135" spans="1:4" ht="15.75" customHeight="1" x14ac:dyDescent="0.35">
      <c r="A135" s="2">
        <v>3576010006</v>
      </c>
      <c r="B135" s="3" t="s">
        <v>270</v>
      </c>
      <c r="C135" s="2" t="s">
        <v>271</v>
      </c>
      <c r="D135" s="4">
        <v>46</v>
      </c>
    </row>
    <row r="136" spans="1:4" ht="15.75" customHeight="1" x14ac:dyDescent="0.35">
      <c r="A136" s="2">
        <v>3576010006</v>
      </c>
      <c r="B136" s="3" t="s">
        <v>272</v>
      </c>
      <c r="C136" s="2" t="s">
        <v>273</v>
      </c>
      <c r="D136" s="4">
        <v>29</v>
      </c>
    </row>
    <row r="137" spans="1:4" ht="15.75" customHeight="1" x14ac:dyDescent="0.35">
      <c r="A137" s="2">
        <v>3576010006</v>
      </c>
      <c r="B137" s="3" t="s">
        <v>274</v>
      </c>
      <c r="C137" s="2" t="s">
        <v>275</v>
      </c>
      <c r="D137" s="4">
        <v>38</v>
      </c>
    </row>
    <row r="138" spans="1:4" ht="15.75" customHeight="1" x14ac:dyDescent="0.35">
      <c r="A138" s="2">
        <v>3576010006</v>
      </c>
      <c r="B138" s="3" t="s">
        <v>276</v>
      </c>
      <c r="C138" s="2" t="s">
        <v>277</v>
      </c>
      <c r="D138" s="4">
        <v>14</v>
      </c>
    </row>
    <row r="139" spans="1:4" ht="15.75" customHeight="1" x14ac:dyDescent="0.35">
      <c r="A139" s="2">
        <v>3576010006</v>
      </c>
      <c r="B139" s="3" t="s">
        <v>278</v>
      </c>
      <c r="C139" s="2" t="s">
        <v>279</v>
      </c>
      <c r="D139" s="4">
        <v>15</v>
      </c>
    </row>
    <row r="140" spans="1:4" ht="15.75" customHeight="1" x14ac:dyDescent="0.35">
      <c r="A140" s="2">
        <v>3576010006</v>
      </c>
      <c r="B140" s="3" t="s">
        <v>280</v>
      </c>
      <c r="C140" s="2" t="s">
        <v>281</v>
      </c>
      <c r="D140" s="4">
        <v>11</v>
      </c>
    </row>
    <row r="141" spans="1:4" ht="15.75" customHeight="1" x14ac:dyDescent="0.35">
      <c r="A141" s="2">
        <v>3576010006</v>
      </c>
      <c r="B141" s="3" t="s">
        <v>282</v>
      </c>
      <c r="C141" s="2" t="s">
        <v>283</v>
      </c>
      <c r="D141" s="4">
        <v>12</v>
      </c>
    </row>
    <row r="142" spans="1:4" ht="15.75" customHeight="1" x14ac:dyDescent="0.35">
      <c r="A142" s="2">
        <v>3576010006</v>
      </c>
      <c r="B142" s="3" t="s">
        <v>284</v>
      </c>
      <c r="C142" s="2" t="s">
        <v>285</v>
      </c>
      <c r="D142" s="4">
        <v>13</v>
      </c>
    </row>
    <row r="143" spans="1:4" ht="15.75" customHeight="1" x14ac:dyDescent="0.35">
      <c r="A143" s="2">
        <v>3576010006</v>
      </c>
      <c r="B143" s="3" t="s">
        <v>286</v>
      </c>
      <c r="C143" s="2" t="s">
        <v>287</v>
      </c>
      <c r="D143" s="4">
        <v>14</v>
      </c>
    </row>
    <row r="144" spans="1:4" ht="15.75" customHeight="1" x14ac:dyDescent="0.35">
      <c r="A144" s="2">
        <v>3576010006</v>
      </c>
      <c r="B144" s="3" t="s">
        <v>288</v>
      </c>
      <c r="C144" s="2" t="s">
        <v>289</v>
      </c>
      <c r="D144" s="4">
        <v>11</v>
      </c>
    </row>
    <row r="145" spans="1:4" ht="15.75" customHeight="1" x14ac:dyDescent="0.35">
      <c r="A145" s="2">
        <v>3576010006</v>
      </c>
      <c r="B145" s="3" t="s">
        <v>290</v>
      </c>
      <c r="C145" s="2" t="s">
        <v>291</v>
      </c>
      <c r="D145" s="4">
        <v>8</v>
      </c>
    </row>
    <row r="146" spans="1:4" ht="15.75" customHeight="1" x14ac:dyDescent="0.35">
      <c r="A146" s="2">
        <v>3576010006</v>
      </c>
      <c r="B146" s="3" t="s">
        <v>292</v>
      </c>
      <c r="C146" s="2" t="s">
        <v>293</v>
      </c>
      <c r="D146" s="4">
        <v>8</v>
      </c>
    </row>
    <row r="147" spans="1:4" ht="15.75" customHeight="1" x14ac:dyDescent="0.35">
      <c r="A147" s="2">
        <v>3576010006</v>
      </c>
      <c r="B147" s="3" t="s">
        <v>294</v>
      </c>
      <c r="C147" s="2" t="s">
        <v>295</v>
      </c>
      <c r="D147" s="4">
        <v>18</v>
      </c>
    </row>
    <row r="148" spans="1:4" ht="15.75" customHeight="1" x14ac:dyDescent="0.35">
      <c r="A148" s="2">
        <v>3576010007</v>
      </c>
      <c r="B148" s="3" t="s">
        <v>296</v>
      </c>
      <c r="C148" s="2" t="s">
        <v>297</v>
      </c>
      <c r="D148" s="4">
        <v>14</v>
      </c>
    </row>
    <row r="149" spans="1:4" ht="15.75" customHeight="1" x14ac:dyDescent="0.35">
      <c r="A149" s="2">
        <v>3576010007</v>
      </c>
      <c r="B149" s="3" t="s">
        <v>298</v>
      </c>
      <c r="C149" s="2" t="s">
        <v>299</v>
      </c>
      <c r="D149" s="4">
        <v>31</v>
      </c>
    </row>
    <row r="150" spans="1:4" ht="15.75" customHeight="1" x14ac:dyDescent="0.35">
      <c r="A150" s="2">
        <v>3576010007</v>
      </c>
      <c r="B150" s="3" t="s">
        <v>300</v>
      </c>
      <c r="C150" s="2" t="s">
        <v>301</v>
      </c>
      <c r="D150" s="4">
        <v>26</v>
      </c>
    </row>
    <row r="151" spans="1:4" ht="15.75" customHeight="1" x14ac:dyDescent="0.35">
      <c r="A151" s="2">
        <v>3576010007</v>
      </c>
      <c r="B151" s="3" t="s">
        <v>302</v>
      </c>
      <c r="C151" s="2" t="s">
        <v>303</v>
      </c>
      <c r="D151" s="4">
        <v>23</v>
      </c>
    </row>
    <row r="152" spans="1:4" ht="15.75" customHeight="1" x14ac:dyDescent="0.35">
      <c r="A152" s="2">
        <v>3576010007</v>
      </c>
      <c r="B152" s="3" t="s">
        <v>304</v>
      </c>
      <c r="C152" s="2" t="s">
        <v>305</v>
      </c>
      <c r="D152" s="4">
        <v>17</v>
      </c>
    </row>
    <row r="153" spans="1:4" ht="15.75" customHeight="1" x14ac:dyDescent="0.35">
      <c r="A153" s="2">
        <v>3576010007</v>
      </c>
      <c r="B153" s="3" t="s">
        <v>306</v>
      </c>
      <c r="C153" s="2" t="s">
        <v>307</v>
      </c>
      <c r="D153" s="4">
        <v>22</v>
      </c>
    </row>
    <row r="154" spans="1:4" ht="15.75" customHeight="1" x14ac:dyDescent="0.35">
      <c r="A154" s="2">
        <v>3576010007</v>
      </c>
      <c r="B154" s="3" t="s">
        <v>308</v>
      </c>
      <c r="C154" s="2" t="s">
        <v>309</v>
      </c>
      <c r="D154" s="4">
        <v>13</v>
      </c>
    </row>
    <row r="155" spans="1:4" ht="15.75" customHeight="1" x14ac:dyDescent="0.35">
      <c r="A155" s="2">
        <v>3576010007</v>
      </c>
      <c r="B155" s="3" t="s">
        <v>310</v>
      </c>
      <c r="C155" s="2" t="s">
        <v>311</v>
      </c>
      <c r="D155" s="4">
        <v>13</v>
      </c>
    </row>
    <row r="156" spans="1:4" ht="15.75" customHeight="1" x14ac:dyDescent="0.35">
      <c r="A156" s="2">
        <v>3576010007</v>
      </c>
      <c r="B156" s="3" t="s">
        <v>312</v>
      </c>
      <c r="C156" s="2" t="s">
        <v>313</v>
      </c>
      <c r="D156" s="4">
        <v>20</v>
      </c>
    </row>
    <row r="157" spans="1:4" ht="15.75" customHeight="1" x14ac:dyDescent="0.35">
      <c r="A157" s="2">
        <v>3576010007</v>
      </c>
      <c r="B157" s="3" t="s">
        <v>314</v>
      </c>
      <c r="C157" s="2" t="s">
        <v>315</v>
      </c>
      <c r="D157" s="4">
        <v>23</v>
      </c>
    </row>
    <row r="158" spans="1:4" ht="15.75" customHeight="1" x14ac:dyDescent="0.35">
      <c r="A158" s="2">
        <v>3576010007</v>
      </c>
      <c r="B158" s="3" t="s">
        <v>316</v>
      </c>
      <c r="C158" s="2" t="s">
        <v>317</v>
      </c>
      <c r="D158" s="4">
        <v>28</v>
      </c>
    </row>
    <row r="159" spans="1:4" ht="15.75" customHeight="1" x14ac:dyDescent="0.35">
      <c r="A159" s="2">
        <v>3576010007</v>
      </c>
      <c r="B159" s="3" t="s">
        <v>318</v>
      </c>
      <c r="C159" s="2" t="s">
        <v>319</v>
      </c>
      <c r="D159" s="4">
        <v>17</v>
      </c>
    </row>
    <row r="160" spans="1:4" ht="15.75" customHeight="1" x14ac:dyDescent="0.35">
      <c r="A160" s="2">
        <v>3576010007</v>
      </c>
      <c r="B160" s="3" t="s">
        <v>320</v>
      </c>
      <c r="C160" s="2" t="s">
        <v>321</v>
      </c>
      <c r="D160" s="4">
        <v>17</v>
      </c>
    </row>
    <row r="161" spans="1:4" ht="15.75" customHeight="1" x14ac:dyDescent="0.35">
      <c r="A161" s="2">
        <v>3576010007</v>
      </c>
      <c r="B161" s="3" t="s">
        <v>322</v>
      </c>
      <c r="C161" s="2" t="s">
        <v>323</v>
      </c>
      <c r="D161" s="4">
        <v>13</v>
      </c>
    </row>
    <row r="162" spans="1:4" ht="15.75" customHeight="1" x14ac:dyDescent="0.35">
      <c r="A162" s="2">
        <v>3576010007</v>
      </c>
      <c r="B162" s="3" t="s">
        <v>324</v>
      </c>
      <c r="C162" s="2" t="s">
        <v>325</v>
      </c>
      <c r="D162" s="4">
        <v>10</v>
      </c>
    </row>
    <row r="163" spans="1:4" ht="15.75" customHeight="1" x14ac:dyDescent="0.35">
      <c r="A163" s="2">
        <v>3576010007</v>
      </c>
      <c r="B163" s="3" t="s">
        <v>326</v>
      </c>
      <c r="C163" s="2" t="s">
        <v>327</v>
      </c>
      <c r="D163" s="4">
        <v>27</v>
      </c>
    </row>
    <row r="164" spans="1:4" ht="15.75" customHeight="1" x14ac:dyDescent="0.35">
      <c r="A164" s="2">
        <v>3576010007</v>
      </c>
      <c r="B164" s="3" t="s">
        <v>328</v>
      </c>
      <c r="C164" s="2" t="s">
        <v>329</v>
      </c>
      <c r="D164" s="4">
        <v>17</v>
      </c>
    </row>
    <row r="165" spans="1:4" ht="15.75" customHeight="1" x14ac:dyDescent="0.35">
      <c r="A165" s="2">
        <v>3576010007</v>
      </c>
      <c r="B165" s="3" t="s">
        <v>330</v>
      </c>
      <c r="C165" s="2" t="s">
        <v>331</v>
      </c>
      <c r="D165" s="4">
        <v>12</v>
      </c>
    </row>
    <row r="166" spans="1:4" ht="15.75" customHeight="1" x14ac:dyDescent="0.35">
      <c r="A166" s="2">
        <v>3576010008</v>
      </c>
      <c r="B166" s="3" t="s">
        <v>332</v>
      </c>
      <c r="C166" s="2" t="s">
        <v>333</v>
      </c>
      <c r="D166" s="4">
        <v>21</v>
      </c>
    </row>
    <row r="167" spans="1:4" ht="15.75" customHeight="1" x14ac:dyDescent="0.35">
      <c r="A167" s="2">
        <v>3576010008</v>
      </c>
      <c r="B167" s="3" t="s">
        <v>334</v>
      </c>
      <c r="C167" s="2" t="s">
        <v>335</v>
      </c>
      <c r="D167" s="4">
        <v>35</v>
      </c>
    </row>
    <row r="168" spans="1:4" ht="15.75" customHeight="1" x14ac:dyDescent="0.35">
      <c r="A168" s="2">
        <v>3576010008</v>
      </c>
      <c r="B168" s="3" t="s">
        <v>336</v>
      </c>
      <c r="C168" s="2" t="s">
        <v>337</v>
      </c>
      <c r="D168" s="4">
        <v>23</v>
      </c>
    </row>
    <row r="169" spans="1:4" ht="15.75" customHeight="1" x14ac:dyDescent="0.35">
      <c r="A169" s="2">
        <v>3576010008</v>
      </c>
      <c r="B169" s="3" t="s">
        <v>338</v>
      </c>
      <c r="C169" s="2" t="s">
        <v>339</v>
      </c>
      <c r="D169" s="4">
        <v>56</v>
      </c>
    </row>
    <row r="170" spans="1:4" ht="15.75" customHeight="1" x14ac:dyDescent="0.35">
      <c r="A170" s="2">
        <v>3576010008</v>
      </c>
      <c r="B170" s="3" t="s">
        <v>340</v>
      </c>
      <c r="C170" s="2" t="s">
        <v>341</v>
      </c>
      <c r="D170" s="4">
        <v>51</v>
      </c>
    </row>
    <row r="171" spans="1:4" ht="15.75" customHeight="1" x14ac:dyDescent="0.35">
      <c r="A171" s="2">
        <v>3576010008</v>
      </c>
      <c r="B171" s="3" t="s">
        <v>342</v>
      </c>
      <c r="C171" s="2" t="s">
        <v>343</v>
      </c>
      <c r="D171" s="4">
        <v>40</v>
      </c>
    </row>
    <row r="172" spans="1:4" ht="15.75" customHeight="1" x14ac:dyDescent="0.35">
      <c r="A172" s="2">
        <v>3576010008</v>
      </c>
      <c r="B172" s="3" t="s">
        <v>344</v>
      </c>
      <c r="C172" s="2" t="s">
        <v>345</v>
      </c>
      <c r="D172" s="4">
        <v>11</v>
      </c>
    </row>
    <row r="173" spans="1:4" ht="15.75" customHeight="1" x14ac:dyDescent="0.35">
      <c r="A173" s="2">
        <v>3576010008</v>
      </c>
      <c r="B173" s="3" t="s">
        <v>346</v>
      </c>
      <c r="C173" s="2" t="s">
        <v>347</v>
      </c>
      <c r="D173" s="4">
        <v>47</v>
      </c>
    </row>
    <row r="174" spans="1:4" ht="15.75" customHeight="1" x14ac:dyDescent="0.35">
      <c r="A174" s="2">
        <v>3576010008</v>
      </c>
      <c r="B174" s="3" t="s">
        <v>348</v>
      </c>
      <c r="C174" s="2" t="s">
        <v>349</v>
      </c>
      <c r="D174" s="4">
        <v>33</v>
      </c>
    </row>
    <row r="175" spans="1:4" ht="15.75" customHeight="1" x14ac:dyDescent="0.35">
      <c r="A175" s="2">
        <v>3576010008</v>
      </c>
      <c r="B175" s="3" t="s">
        <v>350</v>
      </c>
      <c r="C175" s="2" t="s">
        <v>351</v>
      </c>
      <c r="D175" s="4">
        <v>24</v>
      </c>
    </row>
    <row r="176" spans="1:4" ht="15.75" customHeight="1" x14ac:dyDescent="0.35">
      <c r="A176" s="2">
        <v>3576010008</v>
      </c>
      <c r="B176" s="3" t="s">
        <v>352</v>
      </c>
      <c r="C176" s="2" t="s">
        <v>353</v>
      </c>
      <c r="D176" s="4">
        <v>16</v>
      </c>
    </row>
    <row r="177" spans="1:4" ht="15.75" customHeight="1" x14ac:dyDescent="0.35">
      <c r="A177" s="2">
        <v>3576010008</v>
      </c>
      <c r="B177" s="3" t="s">
        <v>354</v>
      </c>
      <c r="C177" s="2" t="s">
        <v>355</v>
      </c>
      <c r="D177" s="4">
        <v>49</v>
      </c>
    </row>
    <row r="178" spans="1:4" ht="15.75" customHeight="1" x14ac:dyDescent="0.35">
      <c r="A178" s="2">
        <v>3576010008</v>
      </c>
      <c r="B178" s="3" t="s">
        <v>356</v>
      </c>
      <c r="C178" s="2" t="s">
        <v>357</v>
      </c>
      <c r="D178" s="4">
        <v>23</v>
      </c>
    </row>
    <row r="179" spans="1:4" ht="15.75" customHeight="1" x14ac:dyDescent="0.35">
      <c r="A179" s="2">
        <v>3576010008</v>
      </c>
      <c r="B179" s="3" t="s">
        <v>358</v>
      </c>
      <c r="C179" s="2" t="s">
        <v>359</v>
      </c>
      <c r="D179" s="4">
        <v>31</v>
      </c>
    </row>
    <row r="180" spans="1:4" ht="15.75" customHeight="1" x14ac:dyDescent="0.35">
      <c r="A180" s="2">
        <v>3576010008</v>
      </c>
      <c r="B180" s="3" t="s">
        <v>360</v>
      </c>
      <c r="C180" s="2" t="s">
        <v>361</v>
      </c>
      <c r="D180" s="4">
        <v>9</v>
      </c>
    </row>
    <row r="181" spans="1:4" ht="15.75" customHeight="1" x14ac:dyDescent="0.35">
      <c r="A181" s="2">
        <v>3576010008</v>
      </c>
      <c r="B181" s="3" t="s">
        <v>362</v>
      </c>
      <c r="C181" s="2" t="s">
        <v>363</v>
      </c>
      <c r="D181" s="4">
        <v>12</v>
      </c>
    </row>
    <row r="182" spans="1:4" ht="15.75" customHeight="1" x14ac:dyDescent="0.35">
      <c r="A182" s="2">
        <v>3576010008</v>
      </c>
      <c r="B182" s="3" t="s">
        <v>364</v>
      </c>
      <c r="C182" s="2" t="s">
        <v>365</v>
      </c>
      <c r="D182" s="4">
        <v>18</v>
      </c>
    </row>
    <row r="183" spans="1:4" ht="15.75" customHeight="1" x14ac:dyDescent="0.35">
      <c r="A183" s="2">
        <v>3576010008</v>
      </c>
      <c r="B183" s="3" t="s">
        <v>366</v>
      </c>
      <c r="C183" s="2" t="s">
        <v>367</v>
      </c>
      <c r="D183" s="4">
        <v>21</v>
      </c>
    </row>
    <row r="184" spans="1:4" ht="15.75" customHeight="1" x14ac:dyDescent="0.35">
      <c r="A184" s="2">
        <v>3576010008</v>
      </c>
      <c r="B184" s="3" t="s">
        <v>368</v>
      </c>
      <c r="C184" s="2" t="s">
        <v>369</v>
      </c>
      <c r="D184" s="4">
        <v>13</v>
      </c>
    </row>
    <row r="185" spans="1:4" ht="15.75" customHeight="1" x14ac:dyDescent="0.35">
      <c r="A185" s="2">
        <v>3576010008</v>
      </c>
      <c r="B185" s="3" t="s">
        <v>370</v>
      </c>
      <c r="C185" s="2" t="s">
        <v>371</v>
      </c>
      <c r="D185" s="4">
        <v>10</v>
      </c>
    </row>
    <row r="186" spans="1:4" ht="15.75" customHeight="1" x14ac:dyDescent="0.35">
      <c r="A186" s="2">
        <v>3576010008</v>
      </c>
      <c r="B186" s="3" t="s">
        <v>372</v>
      </c>
      <c r="C186" s="2" t="s">
        <v>373</v>
      </c>
      <c r="D186" s="4">
        <v>10</v>
      </c>
    </row>
    <row r="187" spans="1:4" ht="15.75" customHeight="1" x14ac:dyDescent="0.35">
      <c r="A187" s="2">
        <v>3576010008</v>
      </c>
      <c r="B187" s="3" t="s">
        <v>374</v>
      </c>
      <c r="C187" s="2" t="s">
        <v>375</v>
      </c>
      <c r="D187" s="4">
        <v>42</v>
      </c>
    </row>
    <row r="188" spans="1:4" ht="15.75" customHeight="1" x14ac:dyDescent="0.35">
      <c r="A188" s="2">
        <v>3576010008</v>
      </c>
      <c r="B188" s="3" t="s">
        <v>376</v>
      </c>
      <c r="C188" s="2" t="s">
        <v>377</v>
      </c>
      <c r="D188" s="4">
        <v>56</v>
      </c>
    </row>
    <row r="189" spans="1:4" ht="15.75" customHeight="1" x14ac:dyDescent="0.35">
      <c r="A189" s="2">
        <v>3576010008</v>
      </c>
      <c r="B189" s="3" t="s">
        <v>378</v>
      </c>
      <c r="C189" s="2" t="s">
        <v>379</v>
      </c>
      <c r="D189" s="4">
        <v>24</v>
      </c>
    </row>
    <row r="190" spans="1:4" ht="15.75" customHeight="1" x14ac:dyDescent="0.35">
      <c r="A190" s="2">
        <v>3576010008</v>
      </c>
      <c r="B190" s="3" t="s">
        <v>380</v>
      </c>
      <c r="C190" s="2" t="s">
        <v>381</v>
      </c>
      <c r="D190" s="4">
        <v>51</v>
      </c>
    </row>
    <row r="191" spans="1:4" ht="15.75" customHeight="1" x14ac:dyDescent="0.35">
      <c r="A191" s="2">
        <v>3576010008</v>
      </c>
      <c r="B191" s="3" t="s">
        <v>382</v>
      </c>
      <c r="C191" s="2" t="s">
        <v>383</v>
      </c>
      <c r="D191" s="4">
        <v>14</v>
      </c>
    </row>
    <row r="192" spans="1:4" ht="15.75" customHeight="1" x14ac:dyDescent="0.35">
      <c r="A192" s="2">
        <v>3576010008</v>
      </c>
      <c r="B192" s="3" t="s">
        <v>384</v>
      </c>
      <c r="C192" s="2" t="s">
        <v>385</v>
      </c>
      <c r="D192" s="4">
        <v>13</v>
      </c>
    </row>
    <row r="193" spans="1:4" ht="15.75" customHeight="1" x14ac:dyDescent="0.35">
      <c r="A193" s="2">
        <v>3576010008</v>
      </c>
      <c r="B193" s="3" t="s">
        <v>386</v>
      </c>
      <c r="C193" s="2" t="s">
        <v>387</v>
      </c>
      <c r="D193" s="4">
        <v>18</v>
      </c>
    </row>
    <row r="194" spans="1:4" ht="15.75" customHeight="1" x14ac:dyDescent="0.35">
      <c r="A194" s="2">
        <v>3576010008</v>
      </c>
      <c r="B194" s="3" t="s">
        <v>388</v>
      </c>
      <c r="C194" s="2" t="s">
        <v>389</v>
      </c>
      <c r="D194" s="4">
        <v>27</v>
      </c>
    </row>
    <row r="195" spans="1:4" ht="15.75" customHeight="1" x14ac:dyDescent="0.35">
      <c r="A195" s="2">
        <v>3576010008</v>
      </c>
      <c r="B195" s="3" t="s">
        <v>390</v>
      </c>
      <c r="C195" s="2" t="s">
        <v>391</v>
      </c>
      <c r="D195" s="4">
        <v>53</v>
      </c>
    </row>
    <row r="196" spans="1:4" ht="15.75" customHeight="1" x14ac:dyDescent="0.35">
      <c r="A196" s="2">
        <v>3576010008</v>
      </c>
      <c r="B196" s="3" t="s">
        <v>392</v>
      </c>
      <c r="C196" s="2" t="s">
        <v>393</v>
      </c>
      <c r="D196" s="4">
        <v>66</v>
      </c>
    </row>
    <row r="197" spans="1:4" ht="15.75" customHeight="1" x14ac:dyDescent="0.35">
      <c r="A197" s="2">
        <v>3576010008</v>
      </c>
      <c r="B197" s="3" t="s">
        <v>394</v>
      </c>
      <c r="C197" s="2" t="s">
        <v>395</v>
      </c>
      <c r="D197" s="4">
        <v>36</v>
      </c>
    </row>
    <row r="198" spans="1:4" ht="15.75" customHeight="1" x14ac:dyDescent="0.35">
      <c r="A198" s="2">
        <v>3576010008</v>
      </c>
      <c r="B198" s="3" t="s">
        <v>396</v>
      </c>
      <c r="C198" s="2" t="s">
        <v>397</v>
      </c>
      <c r="D198" s="4">
        <v>54</v>
      </c>
    </row>
    <row r="199" spans="1:4" ht="15.75" customHeight="1" x14ac:dyDescent="0.35">
      <c r="A199" s="2">
        <v>3576010008</v>
      </c>
      <c r="B199" s="3" t="s">
        <v>398</v>
      </c>
      <c r="C199" s="2" t="s">
        <v>399</v>
      </c>
      <c r="D199" s="4">
        <v>28</v>
      </c>
    </row>
    <row r="200" spans="1:4" ht="15.75" customHeight="1" x14ac:dyDescent="0.35">
      <c r="A200" s="2">
        <v>3576010008</v>
      </c>
      <c r="B200" s="3" t="s">
        <v>400</v>
      </c>
      <c r="C200" s="2" t="s">
        <v>401</v>
      </c>
      <c r="D200" s="4">
        <v>57</v>
      </c>
    </row>
    <row r="201" spans="1:4" ht="15.75" customHeight="1" x14ac:dyDescent="0.35">
      <c r="A201" s="2">
        <v>3576010008</v>
      </c>
      <c r="B201" s="3" t="s">
        <v>402</v>
      </c>
      <c r="C201" s="2" t="s">
        <v>403</v>
      </c>
      <c r="D201" s="4">
        <v>30</v>
      </c>
    </row>
    <row r="202" spans="1:4" ht="15.75" customHeight="1" x14ac:dyDescent="0.35">
      <c r="A202" s="2">
        <v>3576010008</v>
      </c>
      <c r="B202" s="3" t="s">
        <v>404</v>
      </c>
      <c r="C202" s="2" t="s">
        <v>405</v>
      </c>
      <c r="D202" s="4">
        <v>35</v>
      </c>
    </row>
    <row r="203" spans="1:4" ht="15.75" customHeight="1" x14ac:dyDescent="0.35">
      <c r="A203" s="2">
        <v>3576010008</v>
      </c>
      <c r="B203" s="3" t="s">
        <v>406</v>
      </c>
      <c r="C203" s="2" t="s">
        <v>407</v>
      </c>
      <c r="D203" s="4">
        <v>22</v>
      </c>
    </row>
    <row r="204" spans="1:4" ht="15.75" customHeight="1" x14ac:dyDescent="0.35">
      <c r="A204" s="2">
        <v>3576010008</v>
      </c>
      <c r="B204" s="3" t="s">
        <v>408</v>
      </c>
      <c r="C204" s="2" t="s">
        <v>409</v>
      </c>
      <c r="D204" s="4">
        <v>1</v>
      </c>
    </row>
    <row r="205" spans="1:4" ht="15.75" customHeight="1" x14ac:dyDescent="0.35">
      <c r="A205" s="2">
        <v>3576010008</v>
      </c>
      <c r="B205" s="3" t="s">
        <v>410</v>
      </c>
      <c r="C205" s="2" t="s">
        <v>411</v>
      </c>
      <c r="D205" s="4">
        <v>12</v>
      </c>
    </row>
    <row r="206" spans="1:4" ht="15.75" customHeight="1" x14ac:dyDescent="0.35">
      <c r="A206" s="2">
        <v>3576020002</v>
      </c>
      <c r="B206" s="3" t="s">
        <v>412</v>
      </c>
      <c r="C206" s="2" t="s">
        <v>413</v>
      </c>
      <c r="D206" s="4">
        <v>24</v>
      </c>
    </row>
    <row r="207" spans="1:4" ht="15.75" customHeight="1" x14ac:dyDescent="0.35">
      <c r="A207" s="2">
        <v>3576020002</v>
      </c>
      <c r="B207" s="3" t="s">
        <v>414</v>
      </c>
      <c r="C207" s="2" t="s">
        <v>415</v>
      </c>
      <c r="D207" s="4">
        <v>14</v>
      </c>
    </row>
    <row r="208" spans="1:4" ht="15.75" customHeight="1" x14ac:dyDescent="0.35">
      <c r="A208" s="2">
        <v>3576020002</v>
      </c>
      <c r="B208" s="3" t="s">
        <v>416</v>
      </c>
      <c r="C208" s="2" t="s">
        <v>417</v>
      </c>
      <c r="D208" s="4">
        <v>11</v>
      </c>
    </row>
    <row r="209" spans="1:4" ht="15.75" customHeight="1" x14ac:dyDescent="0.35">
      <c r="A209" s="2">
        <v>3576020002</v>
      </c>
      <c r="B209" s="3" t="s">
        <v>418</v>
      </c>
      <c r="C209" s="2" t="s">
        <v>419</v>
      </c>
      <c r="D209" s="4">
        <v>24</v>
      </c>
    </row>
    <row r="210" spans="1:4" ht="15.75" customHeight="1" x14ac:dyDescent="0.35">
      <c r="A210" s="2">
        <v>3576020002</v>
      </c>
      <c r="B210" s="3" t="s">
        <v>420</v>
      </c>
      <c r="C210" s="2" t="s">
        <v>421</v>
      </c>
      <c r="D210" s="4">
        <v>18</v>
      </c>
    </row>
    <row r="211" spans="1:4" ht="15.75" customHeight="1" x14ac:dyDescent="0.35">
      <c r="A211" s="2">
        <v>3576020002</v>
      </c>
      <c r="B211" s="3" t="s">
        <v>422</v>
      </c>
      <c r="C211" s="2" t="s">
        <v>423</v>
      </c>
      <c r="D211" s="4">
        <v>33</v>
      </c>
    </row>
    <row r="212" spans="1:4" ht="15.75" customHeight="1" x14ac:dyDescent="0.35">
      <c r="A212" s="2">
        <v>3576020002</v>
      </c>
      <c r="B212" s="3" t="s">
        <v>424</v>
      </c>
      <c r="C212" s="2" t="s">
        <v>425</v>
      </c>
      <c r="D212" s="4">
        <v>26</v>
      </c>
    </row>
    <row r="213" spans="1:4" ht="15.75" customHeight="1" x14ac:dyDescent="0.35">
      <c r="A213" s="2">
        <v>3576020002</v>
      </c>
      <c r="B213" s="3" t="s">
        <v>426</v>
      </c>
      <c r="C213" s="2" t="s">
        <v>427</v>
      </c>
      <c r="D213" s="4">
        <v>40</v>
      </c>
    </row>
    <row r="214" spans="1:4" ht="15.75" customHeight="1" x14ac:dyDescent="0.35">
      <c r="A214" s="2">
        <v>3576020002</v>
      </c>
      <c r="B214" s="3" t="s">
        <v>428</v>
      </c>
      <c r="C214" s="2" t="s">
        <v>429</v>
      </c>
      <c r="D214" s="4">
        <v>19</v>
      </c>
    </row>
    <row r="215" spans="1:4" ht="15.75" customHeight="1" x14ac:dyDescent="0.35">
      <c r="A215" s="2">
        <v>3576020002</v>
      </c>
      <c r="B215" s="3" t="s">
        <v>430</v>
      </c>
      <c r="C215" s="2" t="s">
        <v>431</v>
      </c>
      <c r="D215" s="4">
        <v>14</v>
      </c>
    </row>
    <row r="216" spans="1:4" ht="15.75" customHeight="1" x14ac:dyDescent="0.35">
      <c r="A216" s="2">
        <v>3576020002</v>
      </c>
      <c r="B216" s="3" t="s">
        <v>432</v>
      </c>
      <c r="C216" s="2" t="s">
        <v>433</v>
      </c>
      <c r="D216" s="4">
        <v>14</v>
      </c>
    </row>
    <row r="217" spans="1:4" ht="15.75" customHeight="1" x14ac:dyDescent="0.35">
      <c r="A217" s="2">
        <v>3576020002</v>
      </c>
      <c r="B217" s="3" t="s">
        <v>434</v>
      </c>
      <c r="C217" s="2" t="s">
        <v>435</v>
      </c>
      <c r="D217" s="4">
        <v>52</v>
      </c>
    </row>
    <row r="218" spans="1:4" ht="15.75" customHeight="1" x14ac:dyDescent="0.35">
      <c r="A218" s="2">
        <v>3576020002</v>
      </c>
      <c r="B218" s="3" t="s">
        <v>436</v>
      </c>
      <c r="C218" s="2" t="s">
        <v>437</v>
      </c>
      <c r="D218" s="4">
        <v>41</v>
      </c>
    </row>
    <row r="219" spans="1:4" ht="15.75" customHeight="1" x14ac:dyDescent="0.35">
      <c r="A219" s="2">
        <v>3576020002</v>
      </c>
      <c r="B219" s="3" t="s">
        <v>438</v>
      </c>
      <c r="C219" s="2" t="s">
        <v>439</v>
      </c>
      <c r="D219" s="4">
        <v>14</v>
      </c>
    </row>
    <row r="220" spans="1:4" ht="15.75" customHeight="1" x14ac:dyDescent="0.35">
      <c r="A220" s="2">
        <v>3576020002</v>
      </c>
      <c r="B220" s="3" t="s">
        <v>440</v>
      </c>
      <c r="C220" s="2" t="s">
        <v>441</v>
      </c>
      <c r="D220" s="4">
        <v>17</v>
      </c>
    </row>
    <row r="221" spans="1:4" ht="15.75" customHeight="1" x14ac:dyDescent="0.35">
      <c r="A221" s="2">
        <v>3576020002</v>
      </c>
      <c r="B221" s="3" t="s">
        <v>442</v>
      </c>
      <c r="C221" s="2" t="s">
        <v>443</v>
      </c>
      <c r="D221" s="4">
        <v>24</v>
      </c>
    </row>
    <row r="222" spans="1:4" ht="15.75" customHeight="1" x14ac:dyDescent="0.35">
      <c r="A222" s="2">
        <v>3576020002</v>
      </c>
      <c r="B222" s="3" t="s">
        <v>444</v>
      </c>
      <c r="C222" s="2" t="s">
        <v>445</v>
      </c>
      <c r="D222" s="4">
        <v>29</v>
      </c>
    </row>
    <row r="223" spans="1:4" ht="15.75" customHeight="1" x14ac:dyDescent="0.35">
      <c r="A223" s="2">
        <v>3576020002</v>
      </c>
      <c r="B223" s="3" t="s">
        <v>446</v>
      </c>
      <c r="C223" s="2" t="s">
        <v>447</v>
      </c>
      <c r="D223" s="4">
        <v>28</v>
      </c>
    </row>
    <row r="224" spans="1:4" ht="15.75" customHeight="1" x14ac:dyDescent="0.35">
      <c r="A224" s="2">
        <v>3576020002</v>
      </c>
      <c r="B224" s="3" t="s">
        <v>448</v>
      </c>
      <c r="C224" s="2" t="s">
        <v>449</v>
      </c>
      <c r="D224" s="4">
        <v>45</v>
      </c>
    </row>
    <row r="225" spans="1:4" ht="15.75" customHeight="1" x14ac:dyDescent="0.35">
      <c r="A225" s="2">
        <v>3576020002</v>
      </c>
      <c r="B225" s="3" t="s">
        <v>450</v>
      </c>
      <c r="C225" s="2" t="s">
        <v>451</v>
      </c>
      <c r="D225" s="4">
        <v>40</v>
      </c>
    </row>
    <row r="226" spans="1:4" ht="15.75" customHeight="1" x14ac:dyDescent="0.35">
      <c r="A226" s="2">
        <v>3576020002</v>
      </c>
      <c r="B226" s="3" t="s">
        <v>452</v>
      </c>
      <c r="C226" s="2" t="s">
        <v>453</v>
      </c>
      <c r="D226" s="4">
        <v>33</v>
      </c>
    </row>
    <row r="227" spans="1:4" ht="15.75" customHeight="1" x14ac:dyDescent="0.35">
      <c r="A227" s="2">
        <v>3576020002</v>
      </c>
      <c r="B227" s="3" t="s">
        <v>454</v>
      </c>
      <c r="C227" s="2" t="s">
        <v>455</v>
      </c>
      <c r="D227" s="4">
        <v>22</v>
      </c>
    </row>
    <row r="228" spans="1:4" ht="15.75" customHeight="1" x14ac:dyDescent="0.35">
      <c r="A228" s="2">
        <v>3576020002</v>
      </c>
      <c r="B228" s="3" t="s">
        <v>456</v>
      </c>
      <c r="C228" s="2" t="s">
        <v>457</v>
      </c>
      <c r="D228" s="4">
        <v>36</v>
      </c>
    </row>
    <row r="229" spans="1:4" ht="15.75" customHeight="1" x14ac:dyDescent="0.35">
      <c r="A229" s="2">
        <v>3576020002</v>
      </c>
      <c r="B229" s="3" t="s">
        <v>458</v>
      </c>
      <c r="C229" s="2" t="s">
        <v>459</v>
      </c>
      <c r="D229" s="4">
        <v>30</v>
      </c>
    </row>
    <row r="230" spans="1:4" ht="15.75" customHeight="1" x14ac:dyDescent="0.35">
      <c r="A230" s="2">
        <v>3576020002</v>
      </c>
      <c r="B230" s="3" t="s">
        <v>460</v>
      </c>
      <c r="C230" s="2" t="s">
        <v>461</v>
      </c>
      <c r="D230" s="4">
        <v>36</v>
      </c>
    </row>
    <row r="231" spans="1:4" ht="15.75" customHeight="1" x14ac:dyDescent="0.35">
      <c r="A231" s="2">
        <v>3576020002</v>
      </c>
      <c r="B231" s="3" t="s">
        <v>462</v>
      </c>
      <c r="C231" s="2" t="s">
        <v>463</v>
      </c>
      <c r="D231" s="4">
        <v>23</v>
      </c>
    </row>
    <row r="232" spans="1:4" ht="15.75" customHeight="1" x14ac:dyDescent="0.35">
      <c r="A232" s="2">
        <v>3576020002</v>
      </c>
      <c r="B232" s="3" t="s">
        <v>464</v>
      </c>
      <c r="C232" s="2" t="s">
        <v>465</v>
      </c>
      <c r="D232" s="4">
        <v>31</v>
      </c>
    </row>
    <row r="233" spans="1:4" ht="15.75" customHeight="1" x14ac:dyDescent="0.35">
      <c r="A233" s="2">
        <v>3576020002</v>
      </c>
      <c r="B233" s="3" t="s">
        <v>466</v>
      </c>
      <c r="C233" s="2" t="s">
        <v>467</v>
      </c>
      <c r="D233" s="4">
        <v>23</v>
      </c>
    </row>
    <row r="234" spans="1:4" ht="15.75" customHeight="1" x14ac:dyDescent="0.35">
      <c r="A234" s="2">
        <v>3576020002</v>
      </c>
      <c r="B234" s="3" t="s">
        <v>468</v>
      </c>
      <c r="C234" s="2" t="s">
        <v>469</v>
      </c>
      <c r="D234" s="4">
        <v>17</v>
      </c>
    </row>
    <row r="235" spans="1:4" ht="15.75" customHeight="1" x14ac:dyDescent="0.35">
      <c r="A235" s="2">
        <v>3576020002</v>
      </c>
      <c r="B235" s="3" t="s">
        <v>470</v>
      </c>
      <c r="C235" s="2" t="s">
        <v>471</v>
      </c>
      <c r="D235" s="4">
        <v>16</v>
      </c>
    </row>
    <row r="236" spans="1:4" ht="15.75" customHeight="1" x14ac:dyDescent="0.35">
      <c r="A236" s="2">
        <v>3576020003</v>
      </c>
      <c r="B236" s="3" t="s">
        <v>472</v>
      </c>
      <c r="C236" s="2" t="s">
        <v>473</v>
      </c>
      <c r="D236" s="4">
        <v>53</v>
      </c>
    </row>
    <row r="237" spans="1:4" ht="15.75" customHeight="1" x14ac:dyDescent="0.35">
      <c r="A237" s="2">
        <v>3576020003</v>
      </c>
      <c r="B237" s="3" t="s">
        <v>474</v>
      </c>
      <c r="C237" s="2" t="s">
        <v>475</v>
      </c>
      <c r="D237" s="4">
        <v>35</v>
      </c>
    </row>
    <row r="238" spans="1:4" ht="15.75" customHeight="1" x14ac:dyDescent="0.35">
      <c r="A238" s="2">
        <v>3576020003</v>
      </c>
      <c r="B238" s="3" t="s">
        <v>476</v>
      </c>
      <c r="C238" s="2" t="s">
        <v>477</v>
      </c>
      <c r="D238" s="4">
        <v>69</v>
      </c>
    </row>
    <row r="239" spans="1:4" ht="15.75" customHeight="1" x14ac:dyDescent="0.35">
      <c r="A239" s="2">
        <v>3576020003</v>
      </c>
      <c r="B239" s="3" t="s">
        <v>478</v>
      </c>
      <c r="C239" s="2" t="s">
        <v>479</v>
      </c>
      <c r="D239" s="4">
        <v>23</v>
      </c>
    </row>
    <row r="240" spans="1:4" ht="15.75" customHeight="1" x14ac:dyDescent="0.35">
      <c r="A240" s="2">
        <v>3576020003</v>
      </c>
      <c r="B240" s="3" t="s">
        <v>480</v>
      </c>
      <c r="C240" s="2" t="s">
        <v>481</v>
      </c>
      <c r="D240" s="4">
        <v>37</v>
      </c>
    </row>
    <row r="241" spans="1:4" ht="15.75" customHeight="1" x14ac:dyDescent="0.35">
      <c r="A241" s="2">
        <v>3576020003</v>
      </c>
      <c r="B241" s="3" t="s">
        <v>482</v>
      </c>
      <c r="C241" s="2" t="s">
        <v>483</v>
      </c>
      <c r="D241" s="4">
        <v>37</v>
      </c>
    </row>
    <row r="242" spans="1:4" ht="15.75" customHeight="1" x14ac:dyDescent="0.35">
      <c r="A242" s="2">
        <v>3576020003</v>
      </c>
      <c r="B242" s="3" t="s">
        <v>484</v>
      </c>
      <c r="C242" s="2" t="s">
        <v>485</v>
      </c>
      <c r="D242" s="4">
        <v>45</v>
      </c>
    </row>
    <row r="243" spans="1:4" ht="15.75" customHeight="1" x14ac:dyDescent="0.35">
      <c r="A243" s="2">
        <v>3576020003</v>
      </c>
      <c r="B243" s="3" t="s">
        <v>486</v>
      </c>
      <c r="C243" s="2" t="s">
        <v>487</v>
      </c>
      <c r="D243" s="4">
        <v>27</v>
      </c>
    </row>
    <row r="244" spans="1:4" ht="15.75" customHeight="1" x14ac:dyDescent="0.35">
      <c r="A244" s="2">
        <v>3576020003</v>
      </c>
      <c r="B244" s="3" t="s">
        <v>488</v>
      </c>
      <c r="C244" s="2" t="s">
        <v>489</v>
      </c>
      <c r="D244" s="4">
        <v>40</v>
      </c>
    </row>
    <row r="245" spans="1:4" ht="15.75" customHeight="1" x14ac:dyDescent="0.35">
      <c r="A245" s="2">
        <v>3576020003</v>
      </c>
      <c r="B245" s="3" t="s">
        <v>490</v>
      </c>
      <c r="C245" s="2" t="s">
        <v>491</v>
      </c>
      <c r="D245" s="4">
        <v>85</v>
      </c>
    </row>
    <row r="246" spans="1:4" ht="15.75" customHeight="1" x14ac:dyDescent="0.35">
      <c r="A246" s="2">
        <v>3576020003</v>
      </c>
      <c r="B246" s="3" t="s">
        <v>492</v>
      </c>
      <c r="C246" s="2" t="s">
        <v>493</v>
      </c>
      <c r="D246" s="4">
        <v>67</v>
      </c>
    </row>
    <row r="247" spans="1:4" ht="15.75" customHeight="1" x14ac:dyDescent="0.35">
      <c r="A247" s="2">
        <v>3576020003</v>
      </c>
      <c r="B247" s="3" t="s">
        <v>494</v>
      </c>
      <c r="C247" s="2" t="s">
        <v>495</v>
      </c>
      <c r="D247" s="4">
        <v>27</v>
      </c>
    </row>
    <row r="248" spans="1:4" ht="15.75" customHeight="1" x14ac:dyDescent="0.35">
      <c r="A248" s="2">
        <v>3576020003</v>
      </c>
      <c r="B248" s="3" t="s">
        <v>496</v>
      </c>
      <c r="C248" s="2" t="s">
        <v>497</v>
      </c>
      <c r="D248" s="4">
        <v>43</v>
      </c>
    </row>
    <row r="249" spans="1:4" ht="15.75" customHeight="1" x14ac:dyDescent="0.35">
      <c r="A249" s="2">
        <v>3576020003</v>
      </c>
      <c r="B249" s="3" t="s">
        <v>498</v>
      </c>
      <c r="C249" s="2" t="s">
        <v>499</v>
      </c>
      <c r="D249" s="4">
        <v>25</v>
      </c>
    </row>
    <row r="250" spans="1:4" ht="15.75" customHeight="1" x14ac:dyDescent="0.35">
      <c r="A250" s="2">
        <v>3576020003</v>
      </c>
      <c r="B250" s="3" t="s">
        <v>500</v>
      </c>
      <c r="C250" s="2" t="s">
        <v>501</v>
      </c>
      <c r="D250" s="4">
        <v>35</v>
      </c>
    </row>
    <row r="251" spans="1:4" ht="15.75" customHeight="1" x14ac:dyDescent="0.35">
      <c r="A251" s="2">
        <v>3576020003</v>
      </c>
      <c r="B251" s="3" t="s">
        <v>502</v>
      </c>
      <c r="C251" s="2" t="s">
        <v>503</v>
      </c>
      <c r="D251" s="4">
        <v>21</v>
      </c>
    </row>
    <row r="252" spans="1:4" ht="15.75" customHeight="1" x14ac:dyDescent="0.35">
      <c r="A252" s="2">
        <v>3576020003</v>
      </c>
      <c r="B252" s="3" t="s">
        <v>504</v>
      </c>
      <c r="C252" s="2" t="s">
        <v>505</v>
      </c>
      <c r="D252" s="4">
        <v>13</v>
      </c>
    </row>
    <row r="253" spans="1:4" ht="15.75" customHeight="1" x14ac:dyDescent="0.35">
      <c r="A253" s="2">
        <v>3576020003</v>
      </c>
      <c r="B253" s="3" t="s">
        <v>506</v>
      </c>
      <c r="C253" s="2" t="s">
        <v>507</v>
      </c>
      <c r="D253" s="4">
        <v>18</v>
      </c>
    </row>
    <row r="254" spans="1:4" ht="15.75" customHeight="1" x14ac:dyDescent="0.35">
      <c r="A254" s="2">
        <v>3576020003</v>
      </c>
      <c r="B254" s="3" t="s">
        <v>508</v>
      </c>
      <c r="C254" s="2" t="s">
        <v>509</v>
      </c>
      <c r="D254" s="4">
        <v>27</v>
      </c>
    </row>
    <row r="255" spans="1:4" ht="15.75" customHeight="1" x14ac:dyDescent="0.35">
      <c r="A255" s="2">
        <v>3576020003</v>
      </c>
      <c r="B255" s="3" t="s">
        <v>510</v>
      </c>
      <c r="C255" s="2" t="s">
        <v>511</v>
      </c>
      <c r="D255" s="4">
        <v>34</v>
      </c>
    </row>
    <row r="256" spans="1:4" ht="15.75" customHeight="1" x14ac:dyDescent="0.35">
      <c r="A256" s="2">
        <v>3576020003</v>
      </c>
      <c r="B256" s="3" t="s">
        <v>512</v>
      </c>
      <c r="C256" s="2" t="s">
        <v>513</v>
      </c>
      <c r="D256" s="4">
        <v>14</v>
      </c>
    </row>
    <row r="257" spans="1:4" ht="15.75" customHeight="1" x14ac:dyDescent="0.35">
      <c r="A257" s="2">
        <v>3576020003</v>
      </c>
      <c r="B257" s="3" t="s">
        <v>514</v>
      </c>
      <c r="C257" s="2" t="s">
        <v>515</v>
      </c>
      <c r="D257" s="4">
        <v>27</v>
      </c>
    </row>
    <row r="258" spans="1:4" ht="15.75" customHeight="1" x14ac:dyDescent="0.35">
      <c r="A258" s="2">
        <v>3576020003</v>
      </c>
      <c r="B258" s="3" t="s">
        <v>516</v>
      </c>
      <c r="C258" s="2" t="s">
        <v>517</v>
      </c>
      <c r="D258" s="4">
        <v>28</v>
      </c>
    </row>
    <row r="259" spans="1:4" ht="15.75" customHeight="1" x14ac:dyDescent="0.35">
      <c r="A259" s="2">
        <v>3576020003</v>
      </c>
      <c r="B259" s="3" t="s">
        <v>518</v>
      </c>
      <c r="C259" s="2" t="s">
        <v>519</v>
      </c>
      <c r="D259" s="4">
        <v>31</v>
      </c>
    </row>
    <row r="260" spans="1:4" ht="15.75" customHeight="1" x14ac:dyDescent="0.35">
      <c r="A260" s="2">
        <v>3576020003</v>
      </c>
      <c r="B260" s="3" t="s">
        <v>520</v>
      </c>
      <c r="C260" s="2" t="s">
        <v>521</v>
      </c>
      <c r="D260" s="4">
        <v>21</v>
      </c>
    </row>
    <row r="261" spans="1:4" ht="15.75" customHeight="1" x14ac:dyDescent="0.35">
      <c r="A261" s="2">
        <v>3576020003</v>
      </c>
      <c r="B261" s="3" t="s">
        <v>522</v>
      </c>
      <c r="C261" s="2" t="s">
        <v>523</v>
      </c>
      <c r="D261" s="4">
        <v>37</v>
      </c>
    </row>
    <row r="262" spans="1:4" ht="15.75" customHeight="1" x14ac:dyDescent="0.35">
      <c r="A262" s="2">
        <v>3576020003</v>
      </c>
      <c r="B262" s="3" t="s">
        <v>524</v>
      </c>
      <c r="C262" s="2" t="s">
        <v>525</v>
      </c>
      <c r="D262" s="4">
        <v>37</v>
      </c>
    </row>
    <row r="263" spans="1:4" ht="15.75" customHeight="1" x14ac:dyDescent="0.35">
      <c r="A263" s="2">
        <v>3576020003</v>
      </c>
      <c r="B263" s="3" t="s">
        <v>526</v>
      </c>
      <c r="C263" s="2" t="s">
        <v>527</v>
      </c>
      <c r="D263" s="4">
        <v>14</v>
      </c>
    </row>
    <row r="264" spans="1:4" ht="15.75" customHeight="1" x14ac:dyDescent="0.35">
      <c r="A264" s="2">
        <v>3576020003</v>
      </c>
      <c r="B264" s="3" t="s">
        <v>528</v>
      </c>
      <c r="C264" s="2" t="s">
        <v>529</v>
      </c>
      <c r="D264" s="4">
        <v>43</v>
      </c>
    </row>
    <row r="265" spans="1:4" ht="15.75" customHeight="1" x14ac:dyDescent="0.35">
      <c r="A265" s="2">
        <v>3576020003</v>
      </c>
      <c r="B265" s="3" t="s">
        <v>530</v>
      </c>
      <c r="C265" s="2" t="s">
        <v>531</v>
      </c>
      <c r="D265" s="4">
        <v>22</v>
      </c>
    </row>
    <row r="266" spans="1:4" ht="15.75" customHeight="1" x14ac:dyDescent="0.35">
      <c r="A266" s="2">
        <v>3576020003</v>
      </c>
      <c r="B266" s="3" t="s">
        <v>532</v>
      </c>
      <c r="C266" s="2" t="s">
        <v>533</v>
      </c>
      <c r="D266" s="4">
        <v>53</v>
      </c>
    </row>
    <row r="267" spans="1:4" ht="15.75" customHeight="1" x14ac:dyDescent="0.35">
      <c r="A267" s="2">
        <v>3576020003</v>
      </c>
      <c r="B267" s="3" t="s">
        <v>534</v>
      </c>
      <c r="C267" s="2" t="s">
        <v>535</v>
      </c>
      <c r="D267" s="4">
        <v>35</v>
      </c>
    </row>
    <row r="268" spans="1:4" ht="15.75" customHeight="1" x14ac:dyDescent="0.35">
      <c r="A268" s="2">
        <v>3576020003</v>
      </c>
      <c r="B268" s="3" t="s">
        <v>536</v>
      </c>
      <c r="C268" s="2" t="s">
        <v>537</v>
      </c>
      <c r="D268" s="4">
        <v>34</v>
      </c>
    </row>
    <row r="269" spans="1:4" ht="15.75" customHeight="1" x14ac:dyDescent="0.35">
      <c r="A269" s="2">
        <v>3576020003</v>
      </c>
      <c r="B269" s="3" t="s">
        <v>538</v>
      </c>
      <c r="C269" s="2" t="s">
        <v>539</v>
      </c>
      <c r="D269" s="4">
        <v>67</v>
      </c>
    </row>
    <row r="270" spans="1:4" ht="15.75" customHeight="1" x14ac:dyDescent="0.35">
      <c r="A270" s="2">
        <v>3576020003</v>
      </c>
      <c r="B270" s="3" t="s">
        <v>540</v>
      </c>
      <c r="C270" s="2" t="s">
        <v>541</v>
      </c>
      <c r="D270" s="4">
        <v>40</v>
      </c>
    </row>
    <row r="271" spans="1:4" ht="15.75" customHeight="1" x14ac:dyDescent="0.35">
      <c r="A271" s="2">
        <v>3576020003</v>
      </c>
      <c r="B271" s="3" t="s">
        <v>542</v>
      </c>
      <c r="C271" s="2" t="s">
        <v>543</v>
      </c>
      <c r="D271" s="4">
        <v>46</v>
      </c>
    </row>
    <row r="272" spans="1:4" ht="15.75" customHeight="1" x14ac:dyDescent="0.35">
      <c r="A272" s="2">
        <v>3576020003</v>
      </c>
      <c r="B272" s="3" t="s">
        <v>544</v>
      </c>
      <c r="C272" s="2" t="s">
        <v>545</v>
      </c>
      <c r="D272" s="4">
        <v>27</v>
      </c>
    </row>
    <row r="273" spans="1:4" ht="15.75" customHeight="1" x14ac:dyDescent="0.35">
      <c r="A273" s="2">
        <v>3576020003</v>
      </c>
      <c r="B273" s="3" t="s">
        <v>546</v>
      </c>
      <c r="C273" s="2" t="s">
        <v>547</v>
      </c>
      <c r="D273" s="4">
        <v>39</v>
      </c>
    </row>
    <row r="274" spans="1:4" ht="15.75" customHeight="1" x14ac:dyDescent="0.35">
      <c r="A274" s="2">
        <v>3576020003</v>
      </c>
      <c r="B274" s="3" t="s">
        <v>548</v>
      </c>
      <c r="C274" s="2" t="s">
        <v>549</v>
      </c>
      <c r="D274" s="4">
        <v>48</v>
      </c>
    </row>
    <row r="275" spans="1:4" ht="15.75" customHeight="1" x14ac:dyDescent="0.35">
      <c r="A275" s="2">
        <v>3576020003</v>
      </c>
      <c r="B275" s="3" t="s">
        <v>550</v>
      </c>
      <c r="C275" s="2" t="s">
        <v>551</v>
      </c>
      <c r="D275" s="4">
        <v>45</v>
      </c>
    </row>
    <row r="276" spans="1:4" ht="15.75" customHeight="1" x14ac:dyDescent="0.35">
      <c r="A276" s="2">
        <v>3576020003</v>
      </c>
      <c r="B276" s="3" t="s">
        <v>552</v>
      </c>
      <c r="C276" s="2" t="s">
        <v>553</v>
      </c>
      <c r="D276" s="4">
        <v>35</v>
      </c>
    </row>
    <row r="277" spans="1:4" ht="15.75" customHeight="1" x14ac:dyDescent="0.35">
      <c r="A277" s="2">
        <v>3576020003</v>
      </c>
      <c r="B277" s="3" t="s">
        <v>554</v>
      </c>
      <c r="C277" s="2" t="s">
        <v>555</v>
      </c>
      <c r="D277" s="4">
        <v>32</v>
      </c>
    </row>
    <row r="278" spans="1:4" ht="15.75" customHeight="1" x14ac:dyDescent="0.35">
      <c r="A278" s="2">
        <v>3576020003</v>
      </c>
      <c r="B278" s="3" t="s">
        <v>556</v>
      </c>
      <c r="C278" s="2" t="s">
        <v>557</v>
      </c>
      <c r="D278" s="4">
        <v>28</v>
      </c>
    </row>
    <row r="279" spans="1:4" ht="15.75" customHeight="1" x14ac:dyDescent="0.35">
      <c r="A279" s="2">
        <v>3576020003</v>
      </c>
      <c r="B279" s="3" t="s">
        <v>558</v>
      </c>
      <c r="C279" s="2" t="s">
        <v>559</v>
      </c>
      <c r="D279" s="4">
        <v>37</v>
      </c>
    </row>
    <row r="280" spans="1:4" ht="15.75" customHeight="1" x14ac:dyDescent="0.35">
      <c r="A280" s="2">
        <v>3576020003</v>
      </c>
      <c r="B280" s="3" t="s">
        <v>560</v>
      </c>
      <c r="C280" s="2" t="s">
        <v>561</v>
      </c>
      <c r="D280" s="4">
        <v>24</v>
      </c>
    </row>
    <row r="281" spans="1:4" ht="15.75" customHeight="1" x14ac:dyDescent="0.35">
      <c r="A281" s="2">
        <v>3576020003</v>
      </c>
      <c r="B281" s="3" t="s">
        <v>562</v>
      </c>
      <c r="C281" s="2" t="s">
        <v>563</v>
      </c>
      <c r="D281" s="4">
        <v>21</v>
      </c>
    </row>
    <row r="282" spans="1:4" ht="15.75" customHeight="1" x14ac:dyDescent="0.35">
      <c r="A282" s="2">
        <v>3576020003</v>
      </c>
      <c r="B282" s="3" t="s">
        <v>564</v>
      </c>
      <c r="C282" s="2" t="s">
        <v>565</v>
      </c>
      <c r="D282" s="4">
        <v>48</v>
      </c>
    </row>
    <row r="283" spans="1:4" ht="15.75" customHeight="1" x14ac:dyDescent="0.35">
      <c r="A283" s="2">
        <v>3576020003</v>
      </c>
      <c r="B283" s="3" t="s">
        <v>566</v>
      </c>
      <c r="C283" s="2" t="s">
        <v>567</v>
      </c>
      <c r="D283" s="4">
        <v>28</v>
      </c>
    </row>
    <row r="284" spans="1:4" ht="15.75" customHeight="1" x14ac:dyDescent="0.35">
      <c r="A284" s="2">
        <v>3576020003</v>
      </c>
      <c r="B284" s="3" t="s">
        <v>568</v>
      </c>
      <c r="C284" s="2" t="s">
        <v>569</v>
      </c>
      <c r="D284" s="4">
        <v>16</v>
      </c>
    </row>
    <row r="285" spans="1:4" ht="15.75" customHeight="1" x14ac:dyDescent="0.35">
      <c r="A285" s="2">
        <v>3576020003</v>
      </c>
      <c r="B285" s="3" t="s">
        <v>570</v>
      </c>
      <c r="C285" s="2" t="s">
        <v>571</v>
      </c>
      <c r="D285" s="4">
        <v>29</v>
      </c>
    </row>
    <row r="286" spans="1:4" ht="15.75" customHeight="1" x14ac:dyDescent="0.35">
      <c r="A286" s="2">
        <v>3576020003</v>
      </c>
      <c r="B286" s="3" t="s">
        <v>572</v>
      </c>
      <c r="C286" s="2" t="s">
        <v>573</v>
      </c>
      <c r="D286" s="4">
        <v>21</v>
      </c>
    </row>
    <row r="287" spans="1:4" ht="15.75" customHeight="1" x14ac:dyDescent="0.35">
      <c r="A287" s="2">
        <v>3576020003</v>
      </c>
      <c r="B287" s="3" t="s">
        <v>574</v>
      </c>
      <c r="C287" s="2" t="s">
        <v>575</v>
      </c>
      <c r="D287" s="4">
        <v>19</v>
      </c>
    </row>
    <row r="288" spans="1:4" ht="15.75" customHeight="1" x14ac:dyDescent="0.35">
      <c r="A288" s="2">
        <v>3576020003</v>
      </c>
      <c r="B288" s="3" t="s">
        <v>576</v>
      </c>
      <c r="C288" s="2" t="s">
        <v>577</v>
      </c>
      <c r="D288" s="4">
        <v>21</v>
      </c>
    </row>
    <row r="289" spans="1:4" ht="15.75" customHeight="1" x14ac:dyDescent="0.35">
      <c r="A289" s="2">
        <v>3576020003</v>
      </c>
      <c r="B289" s="3" t="s">
        <v>578</v>
      </c>
      <c r="C289" s="2" t="s">
        <v>579</v>
      </c>
      <c r="D289" s="4">
        <v>22</v>
      </c>
    </row>
    <row r="290" spans="1:4" ht="15.75" customHeight="1" x14ac:dyDescent="0.35">
      <c r="A290" s="2">
        <v>3576020003</v>
      </c>
      <c r="B290" s="3" t="s">
        <v>580</v>
      </c>
      <c r="C290" s="2" t="s">
        <v>581</v>
      </c>
      <c r="D290" s="4">
        <v>15</v>
      </c>
    </row>
    <row r="291" spans="1:4" ht="15.75" customHeight="1" x14ac:dyDescent="0.35">
      <c r="A291" s="2">
        <v>3576020003</v>
      </c>
      <c r="B291" s="3" t="s">
        <v>582</v>
      </c>
      <c r="C291" s="2" t="s">
        <v>583</v>
      </c>
      <c r="D291" s="4">
        <v>17</v>
      </c>
    </row>
    <row r="292" spans="1:4" ht="15.75" customHeight="1" x14ac:dyDescent="0.35">
      <c r="A292" s="2">
        <v>3576020003</v>
      </c>
      <c r="B292" s="3" t="s">
        <v>584</v>
      </c>
      <c r="C292" s="2" t="s">
        <v>585</v>
      </c>
      <c r="D292" s="4">
        <v>24</v>
      </c>
    </row>
    <row r="293" spans="1:4" ht="15.75" customHeight="1" x14ac:dyDescent="0.35">
      <c r="A293" s="2">
        <v>3576020003</v>
      </c>
      <c r="B293" s="3" t="s">
        <v>586</v>
      </c>
      <c r="C293" s="2" t="s">
        <v>587</v>
      </c>
      <c r="D293" s="4">
        <v>15</v>
      </c>
    </row>
    <row r="294" spans="1:4" ht="15.75" customHeight="1" x14ac:dyDescent="0.35">
      <c r="A294" s="2">
        <v>3576020003</v>
      </c>
      <c r="B294" s="3" t="s">
        <v>588</v>
      </c>
      <c r="C294" s="2" t="s">
        <v>589</v>
      </c>
      <c r="D294" s="4">
        <v>11</v>
      </c>
    </row>
    <row r="295" spans="1:4" ht="15.75" customHeight="1" x14ac:dyDescent="0.35">
      <c r="A295" s="2">
        <v>3576020003</v>
      </c>
      <c r="B295" s="3" t="s">
        <v>590</v>
      </c>
      <c r="C295" s="2" t="s">
        <v>591</v>
      </c>
      <c r="D295" s="4">
        <v>20</v>
      </c>
    </row>
    <row r="296" spans="1:4" ht="15.75" customHeight="1" x14ac:dyDescent="0.35">
      <c r="A296" s="2">
        <v>3576020003</v>
      </c>
      <c r="B296" s="3" t="s">
        <v>592</v>
      </c>
      <c r="C296" s="2" t="s">
        <v>593</v>
      </c>
      <c r="D296" s="4">
        <v>14</v>
      </c>
    </row>
    <row r="297" spans="1:4" ht="15.75" customHeight="1" x14ac:dyDescent="0.35">
      <c r="A297" s="2">
        <v>3576020003</v>
      </c>
      <c r="B297" s="3" t="s">
        <v>594</v>
      </c>
      <c r="C297" s="2" t="s">
        <v>595</v>
      </c>
      <c r="D297" s="4">
        <v>17</v>
      </c>
    </row>
    <row r="298" spans="1:4" ht="15.75" customHeight="1" x14ac:dyDescent="0.35">
      <c r="A298" s="2">
        <v>3576020003</v>
      </c>
      <c r="B298" s="3" t="s">
        <v>596</v>
      </c>
      <c r="C298" s="2" t="s">
        <v>597</v>
      </c>
      <c r="D298" s="4">
        <v>12</v>
      </c>
    </row>
    <row r="299" spans="1:4" ht="15.75" customHeight="1" x14ac:dyDescent="0.35">
      <c r="A299" s="2">
        <v>3576020003</v>
      </c>
      <c r="B299" s="3" t="s">
        <v>598</v>
      </c>
      <c r="C299" s="2" t="s">
        <v>599</v>
      </c>
      <c r="D299" s="4">
        <v>27</v>
      </c>
    </row>
    <row r="300" spans="1:4" ht="15.75" customHeight="1" x14ac:dyDescent="0.35">
      <c r="A300" s="2">
        <v>3576020003</v>
      </c>
      <c r="B300" s="3" t="s">
        <v>600</v>
      </c>
      <c r="C300" s="2" t="s">
        <v>601</v>
      </c>
      <c r="D300" s="4">
        <v>21</v>
      </c>
    </row>
    <row r="301" spans="1:4" ht="15.75" customHeight="1" x14ac:dyDescent="0.35">
      <c r="A301" s="2">
        <v>3576020003</v>
      </c>
      <c r="B301" s="3" t="s">
        <v>602</v>
      </c>
      <c r="C301" s="2" t="s">
        <v>603</v>
      </c>
      <c r="D301" s="4">
        <v>13</v>
      </c>
    </row>
    <row r="302" spans="1:4" ht="15.75" customHeight="1" x14ac:dyDescent="0.35">
      <c r="A302" s="2">
        <v>3576020003</v>
      </c>
      <c r="B302" s="3" t="s">
        <v>604</v>
      </c>
      <c r="C302" s="2" t="s">
        <v>605</v>
      </c>
      <c r="D302" s="4">
        <v>1</v>
      </c>
    </row>
    <row r="303" spans="1:4" ht="15.75" customHeight="1" x14ac:dyDescent="0.35">
      <c r="A303" s="2">
        <v>3576020003</v>
      </c>
      <c r="B303" s="3" t="s">
        <v>606</v>
      </c>
      <c r="C303" s="2" t="s">
        <v>607</v>
      </c>
      <c r="D303" s="4">
        <v>2</v>
      </c>
    </row>
    <row r="304" spans="1:4" ht="15.75" customHeight="1" x14ac:dyDescent="0.35">
      <c r="A304" s="2">
        <v>3576020004</v>
      </c>
      <c r="B304" s="3" t="s">
        <v>608</v>
      </c>
      <c r="C304" s="2" t="s">
        <v>609</v>
      </c>
      <c r="D304" s="4">
        <v>26</v>
      </c>
    </row>
    <row r="305" spans="1:4" ht="15.75" customHeight="1" x14ac:dyDescent="0.35">
      <c r="A305" s="2">
        <v>3576020004</v>
      </c>
      <c r="B305" s="3" t="s">
        <v>610</v>
      </c>
      <c r="C305" s="2" t="s">
        <v>611</v>
      </c>
      <c r="D305" s="4">
        <v>31</v>
      </c>
    </row>
    <row r="306" spans="1:4" ht="15.75" customHeight="1" x14ac:dyDescent="0.35">
      <c r="A306" s="2">
        <v>3576020004</v>
      </c>
      <c r="B306" s="3" t="s">
        <v>612</v>
      </c>
      <c r="C306" s="2" t="s">
        <v>613</v>
      </c>
      <c r="D306" s="4">
        <v>18</v>
      </c>
    </row>
    <row r="307" spans="1:4" ht="15.75" customHeight="1" x14ac:dyDescent="0.35">
      <c r="A307" s="2">
        <v>3576020004</v>
      </c>
      <c r="B307" s="3" t="s">
        <v>614</v>
      </c>
      <c r="C307" s="2" t="s">
        <v>615</v>
      </c>
      <c r="D307" s="4">
        <v>21</v>
      </c>
    </row>
    <row r="308" spans="1:4" ht="15.75" customHeight="1" x14ac:dyDescent="0.35">
      <c r="A308" s="2">
        <v>3576020004</v>
      </c>
      <c r="B308" s="3" t="s">
        <v>616</v>
      </c>
      <c r="C308" s="2" t="s">
        <v>617</v>
      </c>
      <c r="D308" s="4">
        <v>15</v>
      </c>
    </row>
    <row r="309" spans="1:4" ht="15.75" customHeight="1" x14ac:dyDescent="0.35">
      <c r="A309" s="2">
        <v>3576020004</v>
      </c>
      <c r="B309" s="3" t="s">
        <v>618</v>
      </c>
      <c r="C309" s="2" t="s">
        <v>619</v>
      </c>
      <c r="D309" s="4">
        <v>19</v>
      </c>
    </row>
    <row r="310" spans="1:4" ht="15.75" customHeight="1" x14ac:dyDescent="0.35">
      <c r="A310" s="2">
        <v>3576020004</v>
      </c>
      <c r="B310" s="3" t="s">
        <v>620</v>
      </c>
      <c r="C310" s="2" t="s">
        <v>621</v>
      </c>
      <c r="D310" s="4">
        <v>20</v>
      </c>
    </row>
    <row r="311" spans="1:4" ht="15.75" customHeight="1" x14ac:dyDescent="0.35">
      <c r="A311" s="2">
        <v>3576020004</v>
      </c>
      <c r="B311" s="3" t="s">
        <v>622</v>
      </c>
      <c r="C311" s="2" t="s">
        <v>623</v>
      </c>
      <c r="D311" s="4">
        <v>15</v>
      </c>
    </row>
    <row r="312" spans="1:4" ht="15.75" customHeight="1" x14ac:dyDescent="0.35">
      <c r="A312" s="2">
        <v>3576020004</v>
      </c>
      <c r="B312" s="3" t="s">
        <v>624</v>
      </c>
      <c r="C312" s="2" t="s">
        <v>625</v>
      </c>
      <c r="D312" s="4">
        <v>18</v>
      </c>
    </row>
    <row r="313" spans="1:4" ht="15.75" customHeight="1" x14ac:dyDescent="0.35">
      <c r="A313" s="2">
        <v>3576020004</v>
      </c>
      <c r="B313" s="3" t="s">
        <v>626</v>
      </c>
      <c r="C313" s="2" t="s">
        <v>627</v>
      </c>
      <c r="D313" s="4">
        <v>12</v>
      </c>
    </row>
    <row r="314" spans="1:4" ht="15.75" customHeight="1" x14ac:dyDescent="0.35">
      <c r="A314" s="2">
        <v>3576020004</v>
      </c>
      <c r="B314" s="3" t="s">
        <v>628</v>
      </c>
      <c r="C314" s="2" t="s">
        <v>629</v>
      </c>
      <c r="D314" s="4">
        <v>17</v>
      </c>
    </row>
    <row r="315" spans="1:4" ht="15.75" customHeight="1" x14ac:dyDescent="0.35">
      <c r="A315" s="2">
        <v>3576020004</v>
      </c>
      <c r="B315" s="3" t="s">
        <v>630</v>
      </c>
      <c r="C315" s="2" t="s">
        <v>631</v>
      </c>
      <c r="D315" s="4">
        <v>12</v>
      </c>
    </row>
    <row r="316" spans="1:4" ht="15.75" customHeight="1" x14ac:dyDescent="0.35">
      <c r="A316" s="2">
        <v>3576020004</v>
      </c>
      <c r="B316" s="3" t="s">
        <v>632</v>
      </c>
      <c r="C316" s="2" t="s">
        <v>633</v>
      </c>
      <c r="D316" s="4">
        <v>16</v>
      </c>
    </row>
    <row r="317" spans="1:4" ht="15.75" customHeight="1" x14ac:dyDescent="0.35">
      <c r="A317" s="2">
        <v>3576020004</v>
      </c>
      <c r="B317" s="3" t="s">
        <v>634</v>
      </c>
      <c r="C317" s="2" t="s">
        <v>635</v>
      </c>
      <c r="D317" s="4">
        <v>5</v>
      </c>
    </row>
    <row r="318" spans="1:4" ht="15.75" customHeight="1" x14ac:dyDescent="0.35">
      <c r="A318" s="2">
        <v>3576020004</v>
      </c>
      <c r="B318" s="3" t="s">
        <v>636</v>
      </c>
      <c r="C318" s="2" t="s">
        <v>637</v>
      </c>
      <c r="D318" s="4">
        <v>11</v>
      </c>
    </row>
    <row r="319" spans="1:4" ht="15.75" customHeight="1" x14ac:dyDescent="0.35">
      <c r="A319" s="2">
        <v>3576020004</v>
      </c>
      <c r="B319" s="3" t="s">
        <v>638</v>
      </c>
      <c r="C319" s="2" t="s">
        <v>639</v>
      </c>
      <c r="D319" s="4">
        <v>10</v>
      </c>
    </row>
    <row r="320" spans="1:4" ht="15.75" customHeight="1" x14ac:dyDescent="0.35">
      <c r="A320" s="2">
        <v>3576020004</v>
      </c>
      <c r="B320" s="3" t="s">
        <v>640</v>
      </c>
      <c r="C320" s="2" t="s">
        <v>641</v>
      </c>
      <c r="D320" s="4">
        <v>10</v>
      </c>
    </row>
    <row r="321" spans="1:4" ht="15.75" customHeight="1" x14ac:dyDescent="0.35">
      <c r="A321" s="2">
        <v>3576020004</v>
      </c>
      <c r="B321" s="3" t="s">
        <v>642</v>
      </c>
      <c r="C321" s="2" t="s">
        <v>643</v>
      </c>
      <c r="D321" s="4">
        <v>24</v>
      </c>
    </row>
    <row r="322" spans="1:4" ht="15.75" customHeight="1" x14ac:dyDescent="0.35">
      <c r="A322" s="2">
        <v>3576020004</v>
      </c>
      <c r="B322" s="3" t="s">
        <v>644</v>
      </c>
      <c r="C322" s="2" t="s">
        <v>645</v>
      </c>
      <c r="D322" s="4">
        <v>36</v>
      </c>
    </row>
    <row r="323" spans="1:4" ht="15.75" customHeight="1" x14ac:dyDescent="0.35">
      <c r="A323" s="2">
        <v>3576020004</v>
      </c>
      <c r="B323" s="3" t="s">
        <v>646</v>
      </c>
      <c r="C323" s="2" t="s">
        <v>647</v>
      </c>
      <c r="D323" s="4">
        <v>13</v>
      </c>
    </row>
    <row r="324" spans="1:4" ht="15.75" customHeight="1" x14ac:dyDescent="0.35">
      <c r="A324" s="2">
        <v>3576020004</v>
      </c>
      <c r="B324" s="3" t="s">
        <v>648</v>
      </c>
      <c r="C324" s="2" t="s">
        <v>649</v>
      </c>
      <c r="D324" s="4">
        <v>21</v>
      </c>
    </row>
    <row r="325" spans="1:4" ht="15.75" customHeight="1" x14ac:dyDescent="0.35">
      <c r="A325" s="2">
        <v>3576020004</v>
      </c>
      <c r="B325" s="3" t="s">
        <v>650</v>
      </c>
      <c r="C325" s="2" t="s">
        <v>651</v>
      </c>
      <c r="D325" s="4">
        <v>15</v>
      </c>
    </row>
    <row r="326" spans="1:4" ht="15.75" customHeight="1" x14ac:dyDescent="0.35">
      <c r="A326" s="2">
        <v>3576020004</v>
      </c>
      <c r="B326" s="3" t="s">
        <v>652</v>
      </c>
      <c r="C326" s="2" t="s">
        <v>653</v>
      </c>
      <c r="D326" s="4">
        <v>17</v>
      </c>
    </row>
    <row r="327" spans="1:4" ht="15.75" customHeight="1" x14ac:dyDescent="0.35">
      <c r="A327" s="2">
        <v>3576020004</v>
      </c>
      <c r="B327" s="3" t="s">
        <v>654</v>
      </c>
      <c r="C327" s="2" t="s">
        <v>655</v>
      </c>
      <c r="D327" s="4">
        <v>11</v>
      </c>
    </row>
    <row r="328" spans="1:4" ht="15.75" customHeight="1" x14ac:dyDescent="0.35">
      <c r="A328" s="2">
        <v>3576020004</v>
      </c>
      <c r="B328" s="3" t="s">
        <v>656</v>
      </c>
      <c r="C328" s="2" t="s">
        <v>657</v>
      </c>
      <c r="D328" s="4">
        <v>20</v>
      </c>
    </row>
    <row r="329" spans="1:4" ht="15.75" customHeight="1" x14ac:dyDescent="0.35">
      <c r="A329" s="2">
        <v>3576020004</v>
      </c>
      <c r="B329" s="3" t="s">
        <v>658</v>
      </c>
      <c r="C329" s="2" t="s">
        <v>659</v>
      </c>
      <c r="D329" s="4">
        <v>8</v>
      </c>
    </row>
    <row r="330" spans="1:4" ht="15.75" customHeight="1" x14ac:dyDescent="0.35">
      <c r="A330" s="2">
        <v>3576020004</v>
      </c>
      <c r="B330" s="3" t="s">
        <v>660</v>
      </c>
      <c r="C330" s="2" t="s">
        <v>661</v>
      </c>
      <c r="D330" s="4">
        <v>172</v>
      </c>
    </row>
    <row r="331" spans="1:4" ht="15.75" customHeight="1" x14ac:dyDescent="0.35">
      <c r="A331" s="2">
        <v>3576020004</v>
      </c>
      <c r="B331" s="3" t="s">
        <v>662</v>
      </c>
      <c r="C331" s="2" t="s">
        <v>663</v>
      </c>
      <c r="D331" s="4">
        <v>34</v>
      </c>
    </row>
    <row r="332" spans="1:4" ht="15.75" customHeight="1" x14ac:dyDescent="0.35">
      <c r="A332" s="2">
        <v>3576020004</v>
      </c>
      <c r="B332" s="3" t="s">
        <v>664</v>
      </c>
      <c r="C332" s="2" t="s">
        <v>665</v>
      </c>
      <c r="D332" s="4">
        <v>72</v>
      </c>
    </row>
    <row r="333" spans="1:4" ht="15.75" customHeight="1" x14ac:dyDescent="0.35">
      <c r="A333" s="2">
        <v>3576020004</v>
      </c>
      <c r="B333" s="3" t="s">
        <v>666</v>
      </c>
      <c r="C333" s="2" t="s">
        <v>667</v>
      </c>
      <c r="D333" s="4">
        <v>26</v>
      </c>
    </row>
    <row r="334" spans="1:4" ht="15.75" customHeight="1" x14ac:dyDescent="0.35">
      <c r="A334" s="2">
        <v>3576020004</v>
      </c>
      <c r="B334" s="3" t="s">
        <v>668</v>
      </c>
      <c r="C334" s="2" t="s">
        <v>669</v>
      </c>
      <c r="D334" s="4">
        <v>17</v>
      </c>
    </row>
    <row r="335" spans="1:4" ht="15.75" customHeight="1" x14ac:dyDescent="0.35">
      <c r="A335" s="2">
        <v>3576020004</v>
      </c>
      <c r="B335" s="3" t="s">
        <v>670</v>
      </c>
      <c r="C335" s="2" t="s">
        <v>671</v>
      </c>
      <c r="D335" s="4">
        <v>21</v>
      </c>
    </row>
    <row r="336" spans="1:4" ht="15.75" customHeight="1" x14ac:dyDescent="0.35">
      <c r="A336" s="2">
        <v>3576020004</v>
      </c>
      <c r="B336" s="3" t="s">
        <v>672</v>
      </c>
      <c r="C336" s="2" t="s">
        <v>673</v>
      </c>
      <c r="D336" s="4">
        <v>19</v>
      </c>
    </row>
    <row r="337" spans="1:4" ht="15.75" customHeight="1" x14ac:dyDescent="0.35">
      <c r="A337" s="2">
        <v>3576020004</v>
      </c>
      <c r="B337" s="3" t="s">
        <v>674</v>
      </c>
      <c r="C337" s="2" t="s">
        <v>675</v>
      </c>
      <c r="D337" s="4">
        <v>21</v>
      </c>
    </row>
    <row r="338" spans="1:4" ht="15.75" customHeight="1" x14ac:dyDescent="0.35">
      <c r="A338" s="2">
        <v>3576020004</v>
      </c>
      <c r="B338" s="3" t="s">
        <v>676</v>
      </c>
      <c r="C338" s="2" t="s">
        <v>677</v>
      </c>
      <c r="D338" s="4">
        <v>23</v>
      </c>
    </row>
    <row r="339" spans="1:4" ht="15.75" customHeight="1" x14ac:dyDescent="0.35">
      <c r="A339" s="2">
        <v>3576020004</v>
      </c>
      <c r="B339" s="3" t="s">
        <v>678</v>
      </c>
      <c r="C339" s="2" t="s">
        <v>679</v>
      </c>
      <c r="D339" s="4">
        <v>12</v>
      </c>
    </row>
    <row r="340" spans="1:4" ht="15.75" customHeight="1" x14ac:dyDescent="0.35">
      <c r="A340" s="2">
        <v>3576020004</v>
      </c>
      <c r="B340" s="3" t="s">
        <v>680</v>
      </c>
      <c r="C340" s="2" t="s">
        <v>681</v>
      </c>
      <c r="D340" s="4">
        <v>7</v>
      </c>
    </row>
    <row r="341" spans="1:4" ht="15.75" customHeight="1" x14ac:dyDescent="0.35">
      <c r="A341" s="2">
        <v>3576020004</v>
      </c>
      <c r="B341" s="3" t="s">
        <v>682</v>
      </c>
      <c r="C341" s="2" t="s">
        <v>683</v>
      </c>
      <c r="D341" s="4">
        <v>13</v>
      </c>
    </row>
    <row r="342" spans="1:4" ht="15.75" customHeight="1" x14ac:dyDescent="0.35">
      <c r="A342" s="2">
        <v>3576020004</v>
      </c>
      <c r="B342" s="3" t="s">
        <v>684</v>
      </c>
      <c r="C342" s="2" t="s">
        <v>685</v>
      </c>
      <c r="D342" s="4">
        <v>14</v>
      </c>
    </row>
    <row r="343" spans="1:4" ht="15.75" customHeight="1" x14ac:dyDescent="0.35">
      <c r="A343" s="2">
        <v>3576020004</v>
      </c>
      <c r="B343" s="3" t="s">
        <v>686</v>
      </c>
      <c r="C343" s="2" t="s">
        <v>687</v>
      </c>
      <c r="D343" s="4">
        <v>19</v>
      </c>
    </row>
    <row r="344" spans="1:4" ht="15.75" customHeight="1" x14ac:dyDescent="0.35">
      <c r="A344" s="2">
        <v>3576020004</v>
      </c>
      <c r="B344" s="3" t="s">
        <v>688</v>
      </c>
      <c r="C344" s="2" t="s">
        <v>689</v>
      </c>
      <c r="D344" s="4">
        <v>18</v>
      </c>
    </row>
    <row r="345" spans="1:4" ht="15.75" customHeight="1" x14ac:dyDescent="0.35">
      <c r="A345" s="2">
        <v>3576020004</v>
      </c>
      <c r="B345" s="3" t="s">
        <v>690</v>
      </c>
      <c r="C345" s="2" t="s">
        <v>691</v>
      </c>
      <c r="D345" s="4">
        <v>25</v>
      </c>
    </row>
    <row r="346" spans="1:4" ht="15.75" customHeight="1" x14ac:dyDescent="0.35">
      <c r="A346" s="2">
        <v>3576020004</v>
      </c>
      <c r="B346" s="3" t="s">
        <v>692</v>
      </c>
      <c r="C346" s="2" t="s">
        <v>693</v>
      </c>
      <c r="D346" s="4">
        <v>17</v>
      </c>
    </row>
    <row r="347" spans="1:4" ht="15.75" customHeight="1" x14ac:dyDescent="0.35">
      <c r="A347" s="2">
        <v>3576020004</v>
      </c>
      <c r="B347" s="3" t="s">
        <v>694</v>
      </c>
      <c r="C347" s="2" t="s">
        <v>695</v>
      </c>
      <c r="D347" s="4">
        <v>21</v>
      </c>
    </row>
    <row r="348" spans="1:4" ht="15.75" customHeight="1" x14ac:dyDescent="0.35">
      <c r="A348" s="2">
        <v>3576020004</v>
      </c>
      <c r="B348" s="3" t="s">
        <v>696</v>
      </c>
      <c r="C348" s="2" t="s">
        <v>697</v>
      </c>
      <c r="D348" s="4">
        <v>17</v>
      </c>
    </row>
    <row r="349" spans="1:4" ht="15.75" customHeight="1" x14ac:dyDescent="0.35">
      <c r="A349" s="2">
        <v>3576020004</v>
      </c>
      <c r="B349" s="3" t="s">
        <v>698</v>
      </c>
      <c r="C349" s="2" t="s">
        <v>699</v>
      </c>
      <c r="D349" s="4">
        <v>21</v>
      </c>
    </row>
    <row r="350" spans="1:4" ht="15.75" customHeight="1" x14ac:dyDescent="0.35">
      <c r="A350" s="2">
        <v>3576020004</v>
      </c>
      <c r="B350" s="3" t="s">
        <v>700</v>
      </c>
      <c r="C350" s="2" t="s">
        <v>701</v>
      </c>
      <c r="D350" s="4">
        <v>1</v>
      </c>
    </row>
    <row r="351" spans="1:4" ht="15.75" customHeight="1" x14ac:dyDescent="0.35">
      <c r="A351" s="2">
        <v>3576020004</v>
      </c>
      <c r="B351" s="3" t="s">
        <v>702</v>
      </c>
      <c r="C351" s="2" t="s">
        <v>703</v>
      </c>
      <c r="D351" s="4">
        <v>2</v>
      </c>
    </row>
    <row r="352" spans="1:4" ht="15.75" customHeight="1" x14ac:dyDescent="0.35">
      <c r="A352" s="2">
        <v>3576020004</v>
      </c>
      <c r="B352" s="3" t="s">
        <v>704</v>
      </c>
      <c r="C352" s="2" t="s">
        <v>705</v>
      </c>
      <c r="D352" s="4">
        <v>6</v>
      </c>
    </row>
    <row r="353" spans="1:4" ht="15.75" customHeight="1" x14ac:dyDescent="0.35">
      <c r="A353" s="2">
        <v>3576020008</v>
      </c>
      <c r="B353" s="3" t="s">
        <v>706</v>
      </c>
      <c r="C353" s="2" t="s">
        <v>707</v>
      </c>
      <c r="D353" s="4">
        <v>41</v>
      </c>
    </row>
    <row r="354" spans="1:4" ht="15.75" customHeight="1" x14ac:dyDescent="0.35">
      <c r="A354" s="2">
        <v>3576020008</v>
      </c>
      <c r="B354" s="3" t="s">
        <v>708</v>
      </c>
      <c r="C354" s="2" t="s">
        <v>709</v>
      </c>
      <c r="D354" s="4">
        <v>7</v>
      </c>
    </row>
    <row r="355" spans="1:4" ht="15.75" customHeight="1" x14ac:dyDescent="0.35">
      <c r="A355" s="2">
        <v>3576020008</v>
      </c>
      <c r="B355" s="3" t="s">
        <v>710</v>
      </c>
      <c r="C355" s="2" t="s">
        <v>711</v>
      </c>
      <c r="D355" s="4">
        <v>35</v>
      </c>
    </row>
    <row r="356" spans="1:4" ht="15.75" customHeight="1" x14ac:dyDescent="0.35">
      <c r="A356" s="2">
        <v>3576020008</v>
      </c>
      <c r="B356" s="3" t="s">
        <v>712</v>
      </c>
      <c r="C356" s="2" t="s">
        <v>713</v>
      </c>
      <c r="D356" s="4">
        <v>7</v>
      </c>
    </row>
    <row r="357" spans="1:4" ht="15.75" customHeight="1" x14ac:dyDescent="0.35">
      <c r="A357" s="2">
        <v>3576020008</v>
      </c>
      <c r="B357" s="3" t="s">
        <v>714</v>
      </c>
      <c r="C357" s="2" t="s">
        <v>715</v>
      </c>
      <c r="D357" s="4">
        <v>23</v>
      </c>
    </row>
    <row r="358" spans="1:4" ht="15.75" customHeight="1" x14ac:dyDescent="0.35">
      <c r="A358" s="2">
        <v>3576020008</v>
      </c>
      <c r="B358" s="3" t="s">
        <v>716</v>
      </c>
      <c r="C358" s="2" t="s">
        <v>717</v>
      </c>
      <c r="D358" s="4">
        <v>31</v>
      </c>
    </row>
    <row r="359" spans="1:4" ht="15.75" customHeight="1" x14ac:dyDescent="0.35">
      <c r="A359" s="2">
        <v>3576020008</v>
      </c>
      <c r="B359" s="3" t="s">
        <v>718</v>
      </c>
      <c r="C359" s="2" t="s">
        <v>719</v>
      </c>
      <c r="D359" s="4">
        <v>19</v>
      </c>
    </row>
    <row r="360" spans="1:4" ht="15.75" customHeight="1" x14ac:dyDescent="0.35">
      <c r="A360" s="2">
        <v>3576020008</v>
      </c>
      <c r="B360" s="3" t="s">
        <v>720</v>
      </c>
      <c r="C360" s="2" t="s">
        <v>721</v>
      </c>
      <c r="D360" s="4">
        <v>29</v>
      </c>
    </row>
    <row r="361" spans="1:4" ht="15.75" customHeight="1" x14ac:dyDescent="0.35">
      <c r="A361" s="2">
        <v>3576020008</v>
      </c>
      <c r="B361" s="3" t="s">
        <v>722</v>
      </c>
      <c r="C361" s="2" t="s">
        <v>723</v>
      </c>
      <c r="D361" s="4">
        <v>12</v>
      </c>
    </row>
    <row r="362" spans="1:4" ht="15.75" customHeight="1" x14ac:dyDescent="0.35">
      <c r="A362" s="2">
        <v>3576020008</v>
      </c>
      <c r="B362" s="3" t="s">
        <v>724</v>
      </c>
      <c r="C362" s="2" t="s">
        <v>725</v>
      </c>
      <c r="D362" s="4">
        <v>27</v>
      </c>
    </row>
    <row r="363" spans="1:4" ht="15.75" customHeight="1" x14ac:dyDescent="0.35">
      <c r="A363" s="2">
        <v>3576020008</v>
      </c>
      <c r="B363" s="3" t="s">
        <v>726</v>
      </c>
      <c r="C363" s="2" t="s">
        <v>727</v>
      </c>
      <c r="D363" s="4">
        <v>45</v>
      </c>
    </row>
    <row r="364" spans="1:4" ht="15.75" customHeight="1" x14ac:dyDescent="0.35">
      <c r="A364" s="2">
        <v>3576020008</v>
      </c>
      <c r="B364" s="3" t="s">
        <v>728</v>
      </c>
      <c r="C364" s="2" t="s">
        <v>729</v>
      </c>
      <c r="D364" s="4">
        <v>30</v>
      </c>
    </row>
    <row r="365" spans="1:4" ht="15.75" customHeight="1" x14ac:dyDescent="0.35">
      <c r="A365" s="2">
        <v>3576020008</v>
      </c>
      <c r="B365" s="3" t="s">
        <v>730</v>
      </c>
      <c r="C365" s="2" t="s">
        <v>731</v>
      </c>
      <c r="D365" s="4">
        <v>18</v>
      </c>
    </row>
    <row r="366" spans="1:4" ht="15.75" customHeight="1" x14ac:dyDescent="0.35">
      <c r="A366" s="2">
        <v>3576020008</v>
      </c>
      <c r="B366" s="3" t="s">
        <v>732</v>
      </c>
      <c r="C366" s="2" t="s">
        <v>733</v>
      </c>
      <c r="D366" s="4">
        <v>16</v>
      </c>
    </row>
    <row r="367" spans="1:4" ht="15.75" customHeight="1" x14ac:dyDescent="0.35">
      <c r="A367" s="2">
        <v>3576020009</v>
      </c>
      <c r="B367" s="3" t="s">
        <v>734</v>
      </c>
      <c r="C367" s="2" t="s">
        <v>735</v>
      </c>
      <c r="D367" s="4">
        <v>41</v>
      </c>
    </row>
    <row r="368" spans="1:4" ht="15.75" customHeight="1" x14ac:dyDescent="0.35">
      <c r="A368" s="2">
        <v>3576020009</v>
      </c>
      <c r="B368" s="3" t="s">
        <v>736</v>
      </c>
      <c r="C368" s="2" t="s">
        <v>737</v>
      </c>
      <c r="D368" s="4">
        <v>10</v>
      </c>
    </row>
    <row r="369" spans="1:4" ht="15.75" customHeight="1" x14ac:dyDescent="0.35">
      <c r="A369" s="2">
        <v>3576020009</v>
      </c>
      <c r="B369" s="3" t="s">
        <v>738</v>
      </c>
      <c r="C369" s="2" t="s">
        <v>739</v>
      </c>
      <c r="D369" s="4">
        <v>22</v>
      </c>
    </row>
    <row r="370" spans="1:4" ht="15.75" customHeight="1" x14ac:dyDescent="0.35">
      <c r="A370" s="2">
        <v>3576020009</v>
      </c>
      <c r="B370" s="3" t="s">
        <v>740</v>
      </c>
      <c r="C370" s="2" t="s">
        <v>741</v>
      </c>
      <c r="D370" s="4">
        <v>12</v>
      </c>
    </row>
    <row r="371" spans="1:4" ht="15.75" customHeight="1" x14ac:dyDescent="0.35">
      <c r="A371" s="2">
        <v>3576020009</v>
      </c>
      <c r="B371" s="3" t="s">
        <v>742</v>
      </c>
      <c r="C371" s="2" t="s">
        <v>743</v>
      </c>
      <c r="D371" s="4">
        <v>10</v>
      </c>
    </row>
    <row r="372" spans="1:4" ht="15.75" customHeight="1" x14ac:dyDescent="0.35">
      <c r="A372" s="2">
        <v>3576020009</v>
      </c>
      <c r="B372" s="3" t="s">
        <v>744</v>
      </c>
      <c r="C372" s="2" t="s">
        <v>745</v>
      </c>
      <c r="D372" s="4">
        <v>7</v>
      </c>
    </row>
    <row r="373" spans="1:4" ht="15.75" customHeight="1" x14ac:dyDescent="0.35">
      <c r="A373" s="2">
        <v>3576020009</v>
      </c>
      <c r="B373" s="3" t="s">
        <v>746</v>
      </c>
      <c r="C373" s="2" t="s">
        <v>747</v>
      </c>
      <c r="D373" s="4">
        <v>3</v>
      </c>
    </row>
    <row r="374" spans="1:4" ht="15.75" customHeight="1" x14ac:dyDescent="0.35">
      <c r="A374" s="2">
        <v>3576020009</v>
      </c>
      <c r="B374" s="3" t="s">
        <v>748</v>
      </c>
      <c r="C374" s="2" t="s">
        <v>749</v>
      </c>
      <c r="D374" s="4">
        <v>18</v>
      </c>
    </row>
    <row r="375" spans="1:4" ht="15.75" customHeight="1" x14ac:dyDescent="0.35">
      <c r="A375" s="2">
        <v>3576020009</v>
      </c>
      <c r="B375" s="3" t="s">
        <v>750</v>
      </c>
      <c r="C375" s="2" t="s">
        <v>751</v>
      </c>
      <c r="D375" s="4">
        <v>13</v>
      </c>
    </row>
    <row r="376" spans="1:4" ht="15.75" customHeight="1" x14ac:dyDescent="0.35">
      <c r="A376" s="2">
        <v>3576020009</v>
      </c>
      <c r="B376" s="3" t="s">
        <v>752</v>
      </c>
      <c r="C376" s="2" t="s">
        <v>753</v>
      </c>
      <c r="D376" s="4">
        <v>12</v>
      </c>
    </row>
    <row r="377" spans="1:4" ht="15.75" customHeight="1" x14ac:dyDescent="0.35">
      <c r="A377" s="2">
        <v>3576020009</v>
      </c>
      <c r="B377" s="3" t="s">
        <v>754</v>
      </c>
      <c r="C377" s="2" t="s">
        <v>755</v>
      </c>
      <c r="D377" s="4">
        <v>21</v>
      </c>
    </row>
    <row r="378" spans="1:4" ht="15.75" customHeight="1" x14ac:dyDescent="0.35">
      <c r="A378" s="2">
        <v>3576020009</v>
      </c>
      <c r="B378" s="3" t="s">
        <v>756</v>
      </c>
      <c r="C378" s="2" t="s">
        <v>757</v>
      </c>
      <c r="D378" s="4">
        <v>13</v>
      </c>
    </row>
    <row r="379" spans="1:4" ht="15.75" customHeight="1" x14ac:dyDescent="0.35">
      <c r="A379" s="2">
        <v>3576020009</v>
      </c>
      <c r="B379" s="3" t="s">
        <v>758</v>
      </c>
      <c r="C379" s="2" t="s">
        <v>759</v>
      </c>
      <c r="D379" s="4">
        <v>18</v>
      </c>
    </row>
    <row r="380" spans="1:4" ht="15.75" customHeight="1" x14ac:dyDescent="0.35">
      <c r="A380" s="2">
        <v>3576020009</v>
      </c>
      <c r="B380" s="3" t="s">
        <v>760</v>
      </c>
      <c r="C380" s="2" t="s">
        <v>761</v>
      </c>
      <c r="D380" s="4">
        <v>22</v>
      </c>
    </row>
    <row r="381" spans="1:4" ht="15.75" customHeight="1" x14ac:dyDescent="0.35">
      <c r="A381" s="2">
        <v>3576020009</v>
      </c>
      <c r="B381" s="3" t="s">
        <v>762</v>
      </c>
      <c r="C381" s="2" t="s">
        <v>763</v>
      </c>
      <c r="D381" s="4">
        <v>15</v>
      </c>
    </row>
    <row r="382" spans="1:4" ht="15.75" customHeight="1" x14ac:dyDescent="0.35">
      <c r="A382" s="2">
        <v>3576020009</v>
      </c>
      <c r="B382" s="3" t="s">
        <v>764</v>
      </c>
      <c r="C382" s="2" t="s">
        <v>765</v>
      </c>
      <c r="D382" s="4">
        <v>15</v>
      </c>
    </row>
    <row r="383" spans="1:4" ht="15.75" customHeight="1" x14ac:dyDescent="0.35">
      <c r="A383" s="2">
        <v>3576020009</v>
      </c>
      <c r="B383" s="3" t="s">
        <v>766</v>
      </c>
      <c r="C383" s="2" t="s">
        <v>767</v>
      </c>
      <c r="D383" s="4">
        <v>32</v>
      </c>
    </row>
    <row r="384" spans="1:4" ht="15.75" customHeight="1" x14ac:dyDescent="0.35">
      <c r="A384" s="2">
        <v>3576020009</v>
      </c>
      <c r="B384" s="3" t="s">
        <v>768</v>
      </c>
      <c r="C384" s="2" t="s">
        <v>769</v>
      </c>
      <c r="D384" s="4">
        <v>32</v>
      </c>
    </row>
    <row r="385" spans="1:4" ht="15.75" customHeight="1" x14ac:dyDescent="0.35">
      <c r="A385" s="2">
        <v>3576020009</v>
      </c>
      <c r="B385" s="3" t="s">
        <v>770</v>
      </c>
      <c r="C385" s="2" t="s">
        <v>771</v>
      </c>
      <c r="D385" s="4">
        <v>27</v>
      </c>
    </row>
    <row r="386" spans="1:4" ht="15.75" customHeight="1" x14ac:dyDescent="0.35">
      <c r="A386" s="2">
        <v>3576020009</v>
      </c>
      <c r="B386" s="3" t="s">
        <v>772</v>
      </c>
      <c r="C386" s="2" t="s">
        <v>773</v>
      </c>
      <c r="D386" s="4">
        <v>27</v>
      </c>
    </row>
    <row r="387" spans="1:4" ht="15.75" customHeight="1" x14ac:dyDescent="0.35">
      <c r="A387" s="2">
        <v>3576020009</v>
      </c>
      <c r="B387" s="3" t="s">
        <v>774</v>
      </c>
      <c r="C387" s="2" t="s">
        <v>775</v>
      </c>
      <c r="D387" s="4">
        <v>21</v>
      </c>
    </row>
    <row r="388" spans="1:4" ht="15.75" customHeight="1" x14ac:dyDescent="0.35">
      <c r="A388" s="2">
        <v>3576020009</v>
      </c>
      <c r="B388" s="3" t="s">
        <v>776</v>
      </c>
      <c r="C388" s="2" t="s">
        <v>777</v>
      </c>
      <c r="D388" s="4">
        <v>17</v>
      </c>
    </row>
    <row r="389" spans="1:4" ht="15.75" customHeight="1" x14ac:dyDescent="0.35">
      <c r="A389" s="2">
        <v>3576020009</v>
      </c>
      <c r="B389" s="3" t="s">
        <v>778</v>
      </c>
      <c r="C389" s="2" t="s">
        <v>779</v>
      </c>
      <c r="D389" s="4">
        <v>47</v>
      </c>
    </row>
    <row r="390" spans="1:4" ht="15.75" customHeight="1" x14ac:dyDescent="0.35">
      <c r="A390" s="2">
        <v>3576020009</v>
      </c>
      <c r="B390" s="3" t="s">
        <v>780</v>
      </c>
      <c r="C390" s="2" t="s">
        <v>781</v>
      </c>
      <c r="D390" s="4">
        <v>13</v>
      </c>
    </row>
    <row r="391" spans="1:4" ht="15.75" customHeight="1" x14ac:dyDescent="0.35">
      <c r="A391" s="2">
        <v>3576020009</v>
      </c>
      <c r="B391" s="3" t="s">
        <v>782</v>
      </c>
      <c r="C391" s="2" t="s">
        <v>783</v>
      </c>
      <c r="D391" s="4">
        <v>21</v>
      </c>
    </row>
    <row r="392" spans="1:4" ht="15.75" customHeight="1" x14ac:dyDescent="0.35">
      <c r="A392" s="2">
        <v>3576020009</v>
      </c>
      <c r="B392" s="3" t="s">
        <v>784</v>
      </c>
      <c r="C392" s="2" t="s">
        <v>785</v>
      </c>
      <c r="D392" s="4">
        <v>23</v>
      </c>
    </row>
    <row r="393" spans="1:4" ht="15.75" customHeight="1" x14ac:dyDescent="0.35">
      <c r="A393" s="2">
        <v>3576020009</v>
      </c>
      <c r="B393" s="3" t="s">
        <v>786</v>
      </c>
      <c r="C393" s="2" t="s">
        <v>787</v>
      </c>
      <c r="D393" s="4">
        <v>5</v>
      </c>
    </row>
    <row r="394" spans="1:4" ht="15.75" customHeight="1" x14ac:dyDescent="0.35">
      <c r="A394" s="2">
        <v>3576020009</v>
      </c>
      <c r="B394" s="3" t="s">
        <v>788</v>
      </c>
      <c r="C394" s="2" t="s">
        <v>789</v>
      </c>
      <c r="D394" s="4">
        <v>3</v>
      </c>
    </row>
    <row r="395" spans="1:4" ht="15.75" customHeight="1" x14ac:dyDescent="0.35">
      <c r="A395" s="2">
        <v>3576020009</v>
      </c>
      <c r="B395" s="3" t="s">
        <v>790</v>
      </c>
      <c r="C395" s="2" t="s">
        <v>791</v>
      </c>
      <c r="D395" s="4">
        <v>4</v>
      </c>
    </row>
    <row r="396" spans="1:4" ht="15.75" customHeight="1" x14ac:dyDescent="0.35">
      <c r="A396" s="2">
        <v>3576020009</v>
      </c>
      <c r="B396" s="3" t="s">
        <v>792</v>
      </c>
      <c r="C396" s="2" t="s">
        <v>793</v>
      </c>
      <c r="D396" s="4">
        <v>3</v>
      </c>
    </row>
    <row r="397" spans="1:4" ht="15.75" customHeight="1" x14ac:dyDescent="0.35">
      <c r="A397" s="2">
        <v>3576020009</v>
      </c>
      <c r="B397" s="3" t="s">
        <v>794</v>
      </c>
      <c r="C397" s="2" t="s">
        <v>795</v>
      </c>
      <c r="D397" s="4">
        <v>1</v>
      </c>
    </row>
    <row r="398" spans="1:4" ht="15.75" customHeight="1" x14ac:dyDescent="0.35">
      <c r="A398" s="2">
        <v>3576020009</v>
      </c>
      <c r="B398" s="3" t="s">
        <v>796</v>
      </c>
      <c r="C398" s="2" t="s">
        <v>797</v>
      </c>
      <c r="D398" s="4">
        <v>11</v>
      </c>
    </row>
    <row r="399" spans="1:4" ht="15.75" customHeight="1" x14ac:dyDescent="0.35">
      <c r="A399" s="2">
        <v>3576020009</v>
      </c>
      <c r="B399" s="3" t="s">
        <v>798</v>
      </c>
      <c r="C399" s="2" t="s">
        <v>799</v>
      </c>
      <c r="D399" s="4">
        <v>6</v>
      </c>
    </row>
    <row r="400" spans="1:4" ht="15.75" customHeight="1" x14ac:dyDescent="0.35">
      <c r="A400" s="2">
        <v>3576020009</v>
      </c>
      <c r="B400" s="3" t="s">
        <v>800</v>
      </c>
      <c r="C400" s="2" t="s">
        <v>801</v>
      </c>
      <c r="D400" s="4">
        <v>8</v>
      </c>
    </row>
    <row r="401" spans="1:4" ht="15.75" customHeight="1" x14ac:dyDescent="0.35">
      <c r="A401" s="2">
        <v>3576020009</v>
      </c>
      <c r="B401" s="3" t="s">
        <v>802</v>
      </c>
      <c r="C401" s="2" t="s">
        <v>803</v>
      </c>
      <c r="D401" s="4">
        <v>17</v>
      </c>
    </row>
    <row r="402" spans="1:4" ht="15.75" customHeight="1" x14ac:dyDescent="0.35">
      <c r="A402" s="2">
        <v>3576020010</v>
      </c>
      <c r="B402" s="3" t="s">
        <v>804</v>
      </c>
      <c r="C402" s="2" t="s">
        <v>805</v>
      </c>
      <c r="D402" s="4">
        <v>11</v>
      </c>
    </row>
    <row r="403" spans="1:4" ht="15.75" customHeight="1" x14ac:dyDescent="0.35">
      <c r="A403" s="2">
        <v>3576020010</v>
      </c>
      <c r="B403" s="3" t="s">
        <v>806</v>
      </c>
      <c r="C403" s="2" t="s">
        <v>807</v>
      </c>
      <c r="D403" s="4">
        <v>32</v>
      </c>
    </row>
    <row r="404" spans="1:4" ht="15.75" customHeight="1" x14ac:dyDescent="0.35">
      <c r="A404" s="2">
        <v>3576020010</v>
      </c>
      <c r="B404" s="3" t="s">
        <v>808</v>
      </c>
      <c r="C404" s="2" t="s">
        <v>809</v>
      </c>
      <c r="D404" s="4">
        <v>14</v>
      </c>
    </row>
    <row r="405" spans="1:4" ht="15.75" customHeight="1" x14ac:dyDescent="0.35">
      <c r="A405" s="2">
        <v>3576020010</v>
      </c>
      <c r="B405" s="3" t="s">
        <v>810</v>
      </c>
      <c r="C405" s="2" t="s">
        <v>811</v>
      </c>
      <c r="D405" s="4">
        <v>19</v>
      </c>
    </row>
    <row r="406" spans="1:4" ht="15.75" customHeight="1" x14ac:dyDescent="0.35">
      <c r="A406" s="2">
        <v>3576020010</v>
      </c>
      <c r="B406" s="3" t="s">
        <v>812</v>
      </c>
      <c r="C406" s="2" t="s">
        <v>813</v>
      </c>
      <c r="D406" s="4">
        <v>43</v>
      </c>
    </row>
    <row r="407" spans="1:4" ht="15.75" customHeight="1" x14ac:dyDescent="0.35">
      <c r="A407" s="2">
        <v>3576020010</v>
      </c>
      <c r="B407" s="3" t="s">
        <v>814</v>
      </c>
      <c r="C407" s="2" t="s">
        <v>815</v>
      </c>
      <c r="D407" s="4">
        <v>37</v>
      </c>
    </row>
    <row r="408" spans="1:4" ht="15.75" customHeight="1" x14ac:dyDescent="0.35">
      <c r="A408" s="2">
        <v>3576020010</v>
      </c>
      <c r="B408" s="3" t="s">
        <v>816</v>
      </c>
      <c r="C408" s="2" t="s">
        <v>817</v>
      </c>
      <c r="D408" s="4">
        <v>16</v>
      </c>
    </row>
    <row r="409" spans="1:4" ht="15.75" customHeight="1" x14ac:dyDescent="0.35">
      <c r="A409" s="2">
        <v>3576020010</v>
      </c>
      <c r="B409" s="3" t="s">
        <v>818</v>
      </c>
      <c r="C409" s="2" t="s">
        <v>819</v>
      </c>
      <c r="D409" s="4">
        <v>26</v>
      </c>
    </row>
    <row r="410" spans="1:4" ht="15.75" customHeight="1" x14ac:dyDescent="0.35">
      <c r="A410" s="2">
        <v>3576020010</v>
      </c>
      <c r="B410" s="3" t="s">
        <v>820</v>
      </c>
      <c r="C410" s="2" t="s">
        <v>821</v>
      </c>
      <c r="D410" s="4">
        <v>11</v>
      </c>
    </row>
    <row r="411" spans="1:4" ht="15.75" customHeight="1" x14ac:dyDescent="0.35">
      <c r="A411" s="2">
        <v>3576020010</v>
      </c>
      <c r="B411" s="3" t="s">
        <v>822</v>
      </c>
      <c r="C411" s="2" t="s">
        <v>823</v>
      </c>
      <c r="D411" s="4">
        <v>22</v>
      </c>
    </row>
    <row r="412" spans="1:4" ht="15.75" customHeight="1" x14ac:dyDescent="0.35">
      <c r="A412" s="2">
        <v>3576020010</v>
      </c>
      <c r="B412" s="3" t="s">
        <v>824</v>
      </c>
      <c r="C412" s="2" t="s">
        <v>825</v>
      </c>
      <c r="D412" s="4">
        <v>13</v>
      </c>
    </row>
    <row r="413" spans="1:4" ht="15.75" customHeight="1" x14ac:dyDescent="0.35">
      <c r="A413" s="2">
        <v>3576020010</v>
      </c>
      <c r="B413" s="3" t="s">
        <v>826</v>
      </c>
      <c r="C413" s="2" t="s">
        <v>827</v>
      </c>
      <c r="D413" s="4">
        <v>35</v>
      </c>
    </row>
    <row r="414" spans="1:4" ht="15.75" customHeight="1" x14ac:dyDescent="0.35">
      <c r="A414" s="2">
        <v>3576020010</v>
      </c>
      <c r="B414" s="3" t="s">
        <v>828</v>
      </c>
      <c r="C414" s="2" t="s">
        <v>829</v>
      </c>
      <c r="D414" s="4">
        <v>45</v>
      </c>
    </row>
    <row r="415" spans="1:4" ht="15.75" customHeight="1" x14ac:dyDescent="0.35">
      <c r="A415" s="2">
        <v>3576020010</v>
      </c>
      <c r="B415" s="3" t="s">
        <v>830</v>
      </c>
      <c r="C415" s="2" t="s">
        <v>831</v>
      </c>
      <c r="D415" s="4">
        <v>14</v>
      </c>
    </row>
    <row r="416" spans="1:4" ht="15.75" customHeight="1" x14ac:dyDescent="0.35">
      <c r="A416" s="2">
        <v>3576020010</v>
      </c>
      <c r="B416" s="3" t="s">
        <v>832</v>
      </c>
      <c r="C416" s="2" t="s">
        <v>833</v>
      </c>
      <c r="D416" s="4">
        <v>8</v>
      </c>
    </row>
    <row r="417" spans="1:4" ht="15.75" customHeight="1" x14ac:dyDescent="0.35">
      <c r="A417" s="2">
        <v>3576020010</v>
      </c>
      <c r="B417" s="3" t="s">
        <v>834</v>
      </c>
      <c r="C417" s="2" t="s">
        <v>835</v>
      </c>
      <c r="D417" s="4">
        <v>41</v>
      </c>
    </row>
    <row r="418" spans="1:4" ht="15.75" customHeight="1" x14ac:dyDescent="0.35">
      <c r="A418" s="2">
        <v>3576020010</v>
      </c>
      <c r="B418" s="3" t="s">
        <v>836</v>
      </c>
      <c r="C418" s="2" t="s">
        <v>837</v>
      </c>
      <c r="D418" s="4">
        <v>34</v>
      </c>
    </row>
    <row r="419" spans="1:4" ht="15.75" customHeight="1" x14ac:dyDescent="0.35">
      <c r="A419" s="2">
        <v>3576020010</v>
      </c>
      <c r="B419" s="3" t="s">
        <v>838</v>
      </c>
      <c r="C419" s="2" t="s">
        <v>839</v>
      </c>
      <c r="D419" s="4">
        <v>58</v>
      </c>
    </row>
    <row r="420" spans="1:4" ht="15.75" customHeight="1" x14ac:dyDescent="0.35">
      <c r="A420" s="2">
        <v>3576020010</v>
      </c>
      <c r="B420" s="3" t="s">
        <v>840</v>
      </c>
      <c r="C420" s="2" t="s">
        <v>841</v>
      </c>
      <c r="D420" s="4">
        <v>73</v>
      </c>
    </row>
    <row r="421" spans="1:4" ht="15.75" customHeight="1" x14ac:dyDescent="0.35">
      <c r="A421" s="2">
        <v>3576020010</v>
      </c>
      <c r="B421" s="3" t="s">
        <v>842</v>
      </c>
      <c r="C421" s="2" t="s">
        <v>843</v>
      </c>
      <c r="D421" s="4">
        <v>33</v>
      </c>
    </row>
    <row r="422" spans="1:4" ht="15.75" customHeight="1" x14ac:dyDescent="0.35">
      <c r="A422" s="2">
        <v>3576020010</v>
      </c>
      <c r="B422" s="3" t="s">
        <v>844</v>
      </c>
      <c r="C422" s="2" t="s">
        <v>845</v>
      </c>
      <c r="D422" s="4">
        <v>23</v>
      </c>
    </row>
    <row r="423" spans="1:4" ht="15.75" customHeight="1" x14ac:dyDescent="0.35">
      <c r="A423" s="2">
        <v>3576020010</v>
      </c>
      <c r="B423" s="3" t="s">
        <v>846</v>
      </c>
      <c r="C423" s="2" t="s">
        <v>847</v>
      </c>
      <c r="D423" s="4">
        <v>34</v>
      </c>
    </row>
    <row r="424" spans="1:4" ht="15.75" customHeight="1" x14ac:dyDescent="0.35">
      <c r="A424" s="2">
        <v>3576020010</v>
      </c>
      <c r="B424" s="3" t="s">
        <v>848</v>
      </c>
      <c r="C424" s="2" t="s">
        <v>849</v>
      </c>
      <c r="D424" s="4">
        <v>29</v>
      </c>
    </row>
    <row r="425" spans="1:4" ht="15.75" customHeight="1" x14ac:dyDescent="0.35">
      <c r="A425" s="2">
        <v>3576020010</v>
      </c>
      <c r="B425" s="3" t="s">
        <v>850</v>
      </c>
      <c r="C425" s="2" t="s">
        <v>851</v>
      </c>
      <c r="D425" s="4">
        <v>11</v>
      </c>
    </row>
    <row r="426" spans="1:4" ht="15.75" customHeight="1" x14ac:dyDescent="0.35">
      <c r="A426" s="2">
        <v>3576020010</v>
      </c>
      <c r="B426" s="3" t="s">
        <v>852</v>
      </c>
      <c r="C426" s="2" t="s">
        <v>853</v>
      </c>
      <c r="D426" s="4">
        <v>20</v>
      </c>
    </row>
    <row r="427" spans="1:4" ht="15.75" customHeight="1" x14ac:dyDescent="0.35">
      <c r="A427" s="2">
        <v>3576020010</v>
      </c>
      <c r="B427" s="3" t="s">
        <v>854</v>
      </c>
      <c r="C427" s="2" t="s">
        <v>855</v>
      </c>
      <c r="D427" s="4">
        <v>41</v>
      </c>
    </row>
    <row r="428" spans="1:4" ht="15.75" customHeight="1" x14ac:dyDescent="0.35">
      <c r="A428" s="2">
        <v>3576020010</v>
      </c>
      <c r="B428" s="3" t="s">
        <v>856</v>
      </c>
      <c r="C428" s="2" t="s">
        <v>857</v>
      </c>
      <c r="D428" s="4">
        <v>29</v>
      </c>
    </row>
    <row r="429" spans="1:4" ht="15.75" customHeight="1" x14ac:dyDescent="0.35">
      <c r="A429" s="2">
        <v>3576020010</v>
      </c>
      <c r="B429" s="3" t="s">
        <v>858</v>
      </c>
      <c r="C429" s="2" t="s">
        <v>859</v>
      </c>
      <c r="D429" s="4">
        <v>11</v>
      </c>
    </row>
    <row r="430" spans="1:4" ht="15.75" customHeight="1" x14ac:dyDescent="0.35">
      <c r="A430" s="2">
        <v>3576020010</v>
      </c>
      <c r="B430" s="3" t="s">
        <v>860</v>
      </c>
      <c r="C430" s="2" t="s">
        <v>861</v>
      </c>
      <c r="D430" s="4">
        <v>7</v>
      </c>
    </row>
    <row r="431" spans="1:4" ht="15.75" customHeight="1" x14ac:dyDescent="0.35">
      <c r="A431" s="2">
        <v>3576020010</v>
      </c>
      <c r="B431" s="3" t="s">
        <v>862</v>
      </c>
      <c r="C431" s="2" t="s">
        <v>863</v>
      </c>
      <c r="D431" s="4">
        <v>9</v>
      </c>
    </row>
    <row r="432" spans="1:4" ht="15.75" customHeight="1" x14ac:dyDescent="0.35">
      <c r="A432" s="2">
        <v>3576020010</v>
      </c>
      <c r="B432" s="3" t="s">
        <v>864</v>
      </c>
      <c r="C432" s="2" t="s">
        <v>865</v>
      </c>
      <c r="D432" s="4">
        <v>17</v>
      </c>
    </row>
    <row r="433" spans="1:4" ht="15.75" customHeight="1" x14ac:dyDescent="0.35">
      <c r="A433" s="2">
        <v>3576020010</v>
      </c>
      <c r="B433" s="3" t="s">
        <v>866</v>
      </c>
      <c r="C433" s="2" t="s">
        <v>867</v>
      </c>
      <c r="D433" s="4">
        <v>10</v>
      </c>
    </row>
    <row r="434" spans="1:4" ht="15.75" customHeight="1" x14ac:dyDescent="0.35">
      <c r="A434" s="2">
        <v>3576020010</v>
      </c>
      <c r="B434" s="3" t="s">
        <v>868</v>
      </c>
      <c r="C434" s="2" t="s">
        <v>869</v>
      </c>
      <c r="D434" s="4">
        <v>29</v>
      </c>
    </row>
    <row r="435" spans="1:4" ht="15.75" customHeight="1" x14ac:dyDescent="0.35">
      <c r="A435" s="2">
        <v>3576020010</v>
      </c>
      <c r="B435" s="3" t="s">
        <v>870</v>
      </c>
      <c r="C435" s="2" t="s">
        <v>871</v>
      </c>
      <c r="D435" s="4">
        <v>18</v>
      </c>
    </row>
    <row r="436" spans="1:4" ht="15.75" customHeight="1" x14ac:dyDescent="0.35">
      <c r="A436" s="2">
        <v>3576020010</v>
      </c>
      <c r="B436" s="3" t="s">
        <v>872</v>
      </c>
      <c r="C436" s="2" t="s">
        <v>873</v>
      </c>
      <c r="D436" s="4">
        <v>41</v>
      </c>
    </row>
    <row r="437" spans="1:4" ht="15.75" customHeight="1" x14ac:dyDescent="0.35">
      <c r="A437" s="2">
        <v>3576020010</v>
      </c>
      <c r="B437" s="3" t="s">
        <v>874</v>
      </c>
      <c r="C437" s="2" t="s">
        <v>875</v>
      </c>
      <c r="D437" s="4">
        <v>28</v>
      </c>
    </row>
    <row r="438" spans="1:4" ht="15.75" customHeight="1" x14ac:dyDescent="0.35">
      <c r="A438" s="2">
        <v>3576020010</v>
      </c>
      <c r="B438" s="3" t="s">
        <v>876</v>
      </c>
      <c r="C438" s="2" t="s">
        <v>877</v>
      </c>
      <c r="D438" s="4">
        <v>15</v>
      </c>
    </row>
    <row r="439" spans="1:4" ht="15.75" customHeight="1" x14ac:dyDescent="0.35">
      <c r="A439" s="2">
        <v>3576020010</v>
      </c>
      <c r="B439" s="3" t="s">
        <v>878</v>
      </c>
      <c r="C439" s="2" t="s">
        <v>879</v>
      </c>
      <c r="D439" s="4">
        <v>14</v>
      </c>
    </row>
    <row r="440" spans="1:4" ht="15.75" customHeight="1" x14ac:dyDescent="0.35">
      <c r="A440" s="2">
        <v>3576020010</v>
      </c>
      <c r="B440" s="3" t="s">
        <v>880</v>
      </c>
      <c r="C440" s="2" t="s">
        <v>881</v>
      </c>
      <c r="D440" s="4">
        <v>20</v>
      </c>
    </row>
    <row r="441" spans="1:4" ht="15.75" customHeight="1" x14ac:dyDescent="0.35">
      <c r="A441" s="2">
        <v>3576020010</v>
      </c>
      <c r="B441" s="3" t="s">
        <v>882</v>
      </c>
      <c r="C441" s="2" t="s">
        <v>883</v>
      </c>
      <c r="D441" s="4">
        <v>7</v>
      </c>
    </row>
    <row r="442" spans="1:4" ht="15.75" customHeight="1" x14ac:dyDescent="0.35">
      <c r="A442" s="2">
        <v>3576020010</v>
      </c>
      <c r="B442" s="3" t="s">
        <v>884</v>
      </c>
      <c r="C442" s="2" t="s">
        <v>885</v>
      </c>
      <c r="D442" s="4">
        <v>5</v>
      </c>
    </row>
    <row r="443" spans="1:4" ht="15.75" customHeight="1" x14ac:dyDescent="0.35">
      <c r="A443" s="2">
        <v>3576020010</v>
      </c>
      <c r="B443" s="3" t="s">
        <v>886</v>
      </c>
      <c r="C443" s="2" t="s">
        <v>887</v>
      </c>
      <c r="D443" s="4">
        <v>3</v>
      </c>
    </row>
    <row r="444" spans="1:4" ht="15.75" customHeight="1" x14ac:dyDescent="0.35">
      <c r="A444" s="2">
        <v>3576020010</v>
      </c>
      <c r="B444" s="3" t="s">
        <v>888</v>
      </c>
      <c r="C444" s="2" t="s">
        <v>889</v>
      </c>
      <c r="D444" s="4">
        <v>10</v>
      </c>
    </row>
    <row r="445" spans="1:4" ht="15.75" customHeight="1" x14ac:dyDescent="0.35">
      <c r="A445" s="2">
        <v>3576020010</v>
      </c>
      <c r="B445" s="3" t="s">
        <v>890</v>
      </c>
      <c r="C445" s="2" t="s">
        <v>891</v>
      </c>
      <c r="D445" s="4">
        <v>13</v>
      </c>
    </row>
    <row r="446" spans="1:4" ht="15.75" customHeight="1" x14ac:dyDescent="0.35">
      <c r="A446" s="2">
        <v>3576020010</v>
      </c>
      <c r="B446" s="3" t="s">
        <v>892</v>
      </c>
      <c r="C446" s="2" t="s">
        <v>893</v>
      </c>
      <c r="D446" s="4">
        <v>8</v>
      </c>
    </row>
    <row r="447" spans="1:4" ht="15.75" customHeight="1" x14ac:dyDescent="0.35">
      <c r="A447" s="2">
        <v>3576020010</v>
      </c>
      <c r="B447" s="3" t="s">
        <v>894</v>
      </c>
      <c r="C447" s="2" t="s">
        <v>895</v>
      </c>
      <c r="D447" s="4">
        <v>17</v>
      </c>
    </row>
    <row r="448" spans="1:4" ht="15.75" customHeight="1" x14ac:dyDescent="0.35">
      <c r="A448" s="2">
        <v>3576020010</v>
      </c>
      <c r="B448" s="3" t="s">
        <v>896</v>
      </c>
      <c r="C448" s="2" t="s">
        <v>897</v>
      </c>
      <c r="D448" s="4">
        <v>8</v>
      </c>
    </row>
    <row r="449" spans="1:4" ht="15.75" customHeight="1" x14ac:dyDescent="0.35">
      <c r="A449" s="2">
        <v>3576020010</v>
      </c>
      <c r="B449" s="3" t="s">
        <v>898</v>
      </c>
      <c r="C449" s="2" t="s">
        <v>899</v>
      </c>
      <c r="D449" s="4">
        <v>7</v>
      </c>
    </row>
    <row r="450" spans="1:4" ht="15.75" customHeight="1" x14ac:dyDescent="0.35">
      <c r="A450" s="2">
        <v>3576020010</v>
      </c>
      <c r="B450" s="3" t="s">
        <v>900</v>
      </c>
      <c r="C450" s="2" t="s">
        <v>901</v>
      </c>
      <c r="D450" s="4">
        <v>13</v>
      </c>
    </row>
    <row r="451" spans="1:4" ht="15.75" customHeight="1" x14ac:dyDescent="0.35">
      <c r="A451" s="2">
        <v>3576020010</v>
      </c>
      <c r="B451" s="3" t="s">
        <v>902</v>
      </c>
      <c r="C451" s="2" t="s">
        <v>903</v>
      </c>
      <c r="D451" s="4">
        <v>9</v>
      </c>
    </row>
    <row r="452" spans="1:4" ht="15.75" customHeight="1" x14ac:dyDescent="0.35">
      <c r="A452" s="2">
        <v>3576020010</v>
      </c>
      <c r="B452" s="3" t="s">
        <v>904</v>
      </c>
      <c r="C452" s="2" t="s">
        <v>905</v>
      </c>
      <c r="D452" s="4">
        <v>57</v>
      </c>
    </row>
    <row r="453" spans="1:4" ht="15.75" customHeight="1" x14ac:dyDescent="0.35">
      <c r="A453" s="2">
        <v>3576020010</v>
      </c>
      <c r="B453" s="3" t="s">
        <v>906</v>
      </c>
      <c r="C453" s="2" t="s">
        <v>907</v>
      </c>
      <c r="D453" s="4">
        <v>17</v>
      </c>
    </row>
    <row r="454" spans="1:4" ht="15.75" customHeight="1" x14ac:dyDescent="0.35">
      <c r="A454" s="2">
        <v>3576020010</v>
      </c>
      <c r="B454" s="3" t="s">
        <v>908</v>
      </c>
      <c r="C454" s="2" t="s">
        <v>909</v>
      </c>
      <c r="D454" s="4">
        <v>30</v>
      </c>
    </row>
    <row r="455" spans="1:4" ht="15.75" customHeight="1" x14ac:dyDescent="0.35">
      <c r="A455" s="2">
        <v>3576020010</v>
      </c>
      <c r="B455" s="3" t="s">
        <v>910</v>
      </c>
      <c r="C455" s="2" t="s">
        <v>911</v>
      </c>
      <c r="D455" s="4">
        <v>17</v>
      </c>
    </row>
    <row r="456" spans="1:4" ht="15.75" customHeight="1" x14ac:dyDescent="0.35">
      <c r="A456" s="2">
        <v>3576020010</v>
      </c>
      <c r="B456" s="3" t="s">
        <v>912</v>
      </c>
      <c r="C456" s="2" t="s">
        <v>913</v>
      </c>
      <c r="D456" s="4">
        <v>18</v>
      </c>
    </row>
    <row r="457" spans="1:4" ht="15.75" customHeight="1" x14ac:dyDescent="0.35">
      <c r="A457" s="2">
        <v>3576020010</v>
      </c>
      <c r="B457" s="3" t="s">
        <v>914</v>
      </c>
      <c r="C457" s="2" t="s">
        <v>915</v>
      </c>
      <c r="D457" s="4">
        <v>18</v>
      </c>
    </row>
    <row r="458" spans="1:4" ht="15.75" customHeight="1" x14ac:dyDescent="0.35">
      <c r="A458" s="2">
        <v>3576020010</v>
      </c>
      <c r="B458" s="3" t="s">
        <v>916</v>
      </c>
      <c r="C458" s="2" t="s">
        <v>917</v>
      </c>
      <c r="D458" s="4">
        <v>20</v>
      </c>
    </row>
    <row r="459" spans="1:4" ht="15.75" customHeight="1" x14ac:dyDescent="0.35">
      <c r="A459" s="2">
        <v>3576020010</v>
      </c>
      <c r="B459" s="3" t="s">
        <v>918</v>
      </c>
      <c r="C459" s="2" t="s">
        <v>919</v>
      </c>
      <c r="D459" s="4">
        <v>26</v>
      </c>
    </row>
    <row r="460" spans="1:4" ht="15.75" customHeight="1" x14ac:dyDescent="0.35">
      <c r="A460" s="2">
        <v>3576020010</v>
      </c>
      <c r="B460" s="3" t="s">
        <v>920</v>
      </c>
      <c r="C460" s="2" t="s">
        <v>921</v>
      </c>
      <c r="D460" s="4">
        <v>26</v>
      </c>
    </row>
    <row r="461" spans="1:4" ht="15.75" customHeight="1" x14ac:dyDescent="0.35">
      <c r="A461" s="2">
        <v>3576020010</v>
      </c>
      <c r="B461" s="3" t="s">
        <v>922</v>
      </c>
      <c r="C461" s="2" t="s">
        <v>923</v>
      </c>
      <c r="D461" s="4">
        <v>18</v>
      </c>
    </row>
    <row r="462" spans="1:4" ht="15.75" customHeight="1" x14ac:dyDescent="0.35">
      <c r="A462" s="2">
        <v>3576020010</v>
      </c>
      <c r="B462" s="3" t="s">
        <v>924</v>
      </c>
      <c r="C462" s="2" t="s">
        <v>925</v>
      </c>
      <c r="D462" s="4">
        <v>25</v>
      </c>
    </row>
    <row r="463" spans="1:4" ht="15.75" customHeight="1" x14ac:dyDescent="0.35">
      <c r="A463" s="2">
        <v>3576020010</v>
      </c>
      <c r="B463" s="3" t="s">
        <v>926</v>
      </c>
      <c r="C463" s="2" t="s">
        <v>927</v>
      </c>
      <c r="D463" s="4">
        <v>14</v>
      </c>
    </row>
    <row r="464" spans="1:4" ht="15.75" customHeight="1" x14ac:dyDescent="0.35">
      <c r="A464" s="2">
        <v>3576020010</v>
      </c>
      <c r="B464" s="3" t="s">
        <v>928</v>
      </c>
      <c r="C464" s="2" t="s">
        <v>929</v>
      </c>
      <c r="D464" s="4">
        <v>21</v>
      </c>
    </row>
    <row r="465" spans="1:4" ht="15.75" customHeight="1" x14ac:dyDescent="0.35">
      <c r="A465" s="2">
        <v>3576020010</v>
      </c>
      <c r="B465" s="3" t="s">
        <v>930</v>
      </c>
      <c r="C465" s="2" t="s">
        <v>931</v>
      </c>
      <c r="D465" s="4">
        <v>23</v>
      </c>
    </row>
    <row r="466" spans="1:4" ht="15.75" customHeight="1" x14ac:dyDescent="0.35">
      <c r="A466" s="2">
        <v>3576020010</v>
      </c>
      <c r="B466" s="3" t="s">
        <v>932</v>
      </c>
      <c r="C466" s="2" t="s">
        <v>933</v>
      </c>
      <c r="D466" s="4">
        <v>21</v>
      </c>
    </row>
    <row r="467" spans="1:4" ht="15.75" customHeight="1" x14ac:dyDescent="0.35">
      <c r="A467" s="2">
        <v>3576020010</v>
      </c>
      <c r="B467" s="3" t="s">
        <v>934</v>
      </c>
      <c r="C467" s="2" t="s">
        <v>935</v>
      </c>
      <c r="D467" s="4">
        <v>34</v>
      </c>
    </row>
    <row r="468" spans="1:4" ht="15.75" customHeight="1" x14ac:dyDescent="0.35">
      <c r="A468" s="2">
        <v>3576020010</v>
      </c>
      <c r="B468" s="3" t="s">
        <v>936</v>
      </c>
      <c r="C468" s="2" t="s">
        <v>937</v>
      </c>
      <c r="D468" s="4">
        <v>11</v>
      </c>
    </row>
    <row r="469" spans="1:4" ht="15.75" customHeight="1" x14ac:dyDescent="0.35">
      <c r="A469" s="2">
        <v>3576020010</v>
      </c>
      <c r="B469" s="3" t="s">
        <v>938</v>
      </c>
      <c r="C469" s="2" t="s">
        <v>939</v>
      </c>
      <c r="D469" s="4">
        <v>12</v>
      </c>
    </row>
    <row r="470" spans="1:4" ht="15.75" customHeight="1" x14ac:dyDescent="0.35">
      <c r="A470" s="2">
        <v>3576020010</v>
      </c>
      <c r="B470" s="3" t="s">
        <v>940</v>
      </c>
      <c r="C470" s="2" t="s">
        <v>941</v>
      </c>
      <c r="D470" s="4">
        <v>11</v>
      </c>
    </row>
    <row r="471" spans="1:4" ht="15.75" customHeight="1" x14ac:dyDescent="0.35">
      <c r="A471" s="2">
        <v>3576020010</v>
      </c>
      <c r="B471" s="3" t="s">
        <v>942</v>
      </c>
      <c r="C471" s="2" t="s">
        <v>943</v>
      </c>
      <c r="D471" s="4">
        <v>32</v>
      </c>
    </row>
    <row r="472" spans="1:4" ht="15.75" customHeight="1" x14ac:dyDescent="0.35">
      <c r="A472" s="2">
        <v>3576020010</v>
      </c>
      <c r="B472" s="3" t="s">
        <v>944</v>
      </c>
      <c r="C472" s="2" t="s">
        <v>945</v>
      </c>
      <c r="D472" s="4">
        <v>27</v>
      </c>
    </row>
    <row r="473" spans="1:4" ht="15.75" customHeight="1" x14ac:dyDescent="0.35">
      <c r="A473" s="2">
        <v>3576020010</v>
      </c>
      <c r="B473" s="3" t="s">
        <v>946</v>
      </c>
      <c r="C473" s="2" t="s">
        <v>947</v>
      </c>
      <c r="D473" s="4">
        <v>25</v>
      </c>
    </row>
    <row r="474" spans="1:4" ht="15.75" customHeight="1" x14ac:dyDescent="0.35">
      <c r="A474" s="2">
        <v>3576020010</v>
      </c>
      <c r="B474" s="3" t="s">
        <v>948</v>
      </c>
      <c r="C474" s="2" t="s">
        <v>949</v>
      </c>
      <c r="D474" s="4">
        <v>37</v>
      </c>
    </row>
    <row r="475" spans="1:4" ht="15.75" customHeight="1" x14ac:dyDescent="0.35">
      <c r="A475" s="2">
        <v>3576020010</v>
      </c>
      <c r="B475" s="3" t="s">
        <v>950</v>
      </c>
      <c r="C475" s="2" t="s">
        <v>951</v>
      </c>
      <c r="D475" s="4">
        <v>39</v>
      </c>
    </row>
    <row r="476" spans="1:4" ht="15.75" customHeight="1" x14ac:dyDescent="0.35">
      <c r="A476" s="2">
        <v>3576020010</v>
      </c>
      <c r="B476" s="3" t="s">
        <v>952</v>
      </c>
      <c r="C476" s="2" t="s">
        <v>953</v>
      </c>
      <c r="D476" s="4">
        <v>21</v>
      </c>
    </row>
    <row r="477" spans="1:4" ht="15.75" customHeight="1" x14ac:dyDescent="0.35">
      <c r="A477" s="2">
        <v>3576020010</v>
      </c>
      <c r="B477" s="3" t="s">
        <v>954</v>
      </c>
      <c r="C477" s="2" t="s">
        <v>955</v>
      </c>
      <c r="D477" s="4">
        <v>19</v>
      </c>
    </row>
    <row r="478" spans="1:4" ht="15.75" customHeight="1" x14ac:dyDescent="0.35">
      <c r="A478" s="2">
        <v>3576020010</v>
      </c>
      <c r="B478" s="3" t="s">
        <v>956</v>
      </c>
      <c r="C478" s="2" t="s">
        <v>957</v>
      </c>
      <c r="D478" s="4">
        <v>20</v>
      </c>
    </row>
    <row r="479" spans="1:4" ht="15.75" customHeight="1" x14ac:dyDescent="0.35">
      <c r="A479" s="2">
        <v>3576020010</v>
      </c>
      <c r="B479" s="3" t="s">
        <v>958</v>
      </c>
      <c r="C479" s="2" t="s">
        <v>959</v>
      </c>
      <c r="D479" s="4">
        <v>19</v>
      </c>
    </row>
    <row r="480" spans="1:4" ht="15.75" customHeight="1" x14ac:dyDescent="0.35">
      <c r="A480" s="2">
        <v>3576020010</v>
      </c>
      <c r="B480" s="3" t="s">
        <v>960</v>
      </c>
      <c r="C480" s="2" t="s">
        <v>961</v>
      </c>
      <c r="D480" s="4">
        <v>18</v>
      </c>
    </row>
    <row r="481" spans="1:4" ht="15.75" customHeight="1" x14ac:dyDescent="0.35">
      <c r="A481" s="2">
        <v>3576020010</v>
      </c>
      <c r="B481" s="3" t="s">
        <v>962</v>
      </c>
      <c r="C481" s="2" t="s">
        <v>963</v>
      </c>
      <c r="D481" s="4">
        <v>20</v>
      </c>
    </row>
    <row r="482" spans="1:4" ht="15.75" customHeight="1" x14ac:dyDescent="0.35">
      <c r="A482" s="2">
        <v>3576020010</v>
      </c>
      <c r="B482" s="3" t="s">
        <v>964</v>
      </c>
      <c r="C482" s="2" t="s">
        <v>965</v>
      </c>
      <c r="D482" s="4">
        <v>25</v>
      </c>
    </row>
    <row r="483" spans="1:4" ht="15.75" customHeight="1" x14ac:dyDescent="0.35">
      <c r="A483" s="2">
        <v>3576020010</v>
      </c>
      <c r="B483" s="3" t="s">
        <v>966</v>
      </c>
      <c r="C483" s="2" t="s">
        <v>967</v>
      </c>
      <c r="D483" s="4">
        <v>17</v>
      </c>
    </row>
    <row r="484" spans="1:4" ht="15.75" customHeight="1" x14ac:dyDescent="0.35">
      <c r="A484" s="2">
        <v>3576020010</v>
      </c>
      <c r="B484" s="3" t="s">
        <v>968</v>
      </c>
      <c r="C484" s="2" t="s">
        <v>969</v>
      </c>
      <c r="D484" s="4">
        <v>13</v>
      </c>
    </row>
    <row r="485" spans="1:4" ht="15.75" customHeight="1" x14ac:dyDescent="0.35">
      <c r="A485" s="2">
        <v>3576020010</v>
      </c>
      <c r="B485" s="3" t="s">
        <v>970</v>
      </c>
      <c r="C485" s="2" t="s">
        <v>971</v>
      </c>
      <c r="D485" s="4">
        <v>10</v>
      </c>
    </row>
    <row r="486" spans="1:4" ht="15.75" customHeight="1" x14ac:dyDescent="0.35">
      <c r="A486" s="2">
        <v>3576020010</v>
      </c>
      <c r="B486" s="3" t="s">
        <v>972</v>
      </c>
      <c r="C486" s="2" t="s">
        <v>973</v>
      </c>
      <c r="D486" s="4">
        <v>27</v>
      </c>
    </row>
    <row r="487" spans="1:4" ht="15.75" customHeight="1" x14ac:dyDescent="0.35">
      <c r="A487" s="2">
        <v>3576020010</v>
      </c>
      <c r="B487" s="3" t="s">
        <v>974</v>
      </c>
      <c r="C487" s="2" t="s">
        <v>975</v>
      </c>
      <c r="D487" s="4">
        <v>16</v>
      </c>
    </row>
    <row r="488" spans="1:4" ht="15.75" customHeight="1" x14ac:dyDescent="0.35">
      <c r="A488" s="2">
        <v>3576020010</v>
      </c>
      <c r="B488" s="3" t="s">
        <v>976</v>
      </c>
      <c r="C488" s="2" t="s">
        <v>977</v>
      </c>
      <c r="D488" s="4">
        <v>7</v>
      </c>
    </row>
    <row r="489" spans="1:4" ht="15.75" customHeight="1" x14ac:dyDescent="0.35">
      <c r="A489" s="2">
        <v>3576020010</v>
      </c>
      <c r="B489" s="3" t="s">
        <v>978</v>
      </c>
      <c r="C489" s="2" t="s">
        <v>979</v>
      </c>
      <c r="D489" s="4">
        <v>26</v>
      </c>
    </row>
    <row r="490" spans="1:4" ht="15.75" customHeight="1" x14ac:dyDescent="0.35">
      <c r="A490" s="2">
        <v>3576020010</v>
      </c>
      <c r="B490" s="3" t="s">
        <v>980</v>
      </c>
      <c r="C490" s="2" t="s">
        <v>981</v>
      </c>
      <c r="D490" s="4">
        <v>4</v>
      </c>
    </row>
    <row r="491" spans="1:4" ht="15.75" customHeight="1" x14ac:dyDescent="0.35">
      <c r="A491" s="2">
        <v>3576020010</v>
      </c>
      <c r="B491" s="3" t="s">
        <v>982</v>
      </c>
      <c r="C491" s="2" t="s">
        <v>983</v>
      </c>
      <c r="D491" s="4">
        <v>14</v>
      </c>
    </row>
    <row r="492" spans="1:4" ht="15.75" customHeight="1" x14ac:dyDescent="0.35">
      <c r="A492" s="2">
        <v>3576020010</v>
      </c>
      <c r="B492" s="3" t="s">
        <v>984</v>
      </c>
      <c r="C492" s="2" t="s">
        <v>985</v>
      </c>
      <c r="D492" s="4">
        <v>17</v>
      </c>
    </row>
    <row r="493" spans="1:4" ht="15.75" customHeight="1" x14ac:dyDescent="0.35">
      <c r="A493" s="2">
        <v>3576020010</v>
      </c>
      <c r="B493" s="3" t="s">
        <v>986</v>
      </c>
      <c r="C493" s="2" t="s">
        <v>987</v>
      </c>
      <c r="D493" s="4">
        <v>16</v>
      </c>
    </row>
    <row r="494" spans="1:4" ht="15.75" customHeight="1" x14ac:dyDescent="0.35">
      <c r="A494" s="2">
        <v>3576020010</v>
      </c>
      <c r="B494" s="3" t="s">
        <v>988</v>
      </c>
      <c r="C494" s="2" t="s">
        <v>989</v>
      </c>
      <c r="D494" s="4">
        <v>27</v>
      </c>
    </row>
    <row r="495" spans="1:4" ht="15.75" customHeight="1" x14ac:dyDescent="0.35">
      <c r="A495" s="2">
        <v>3576020010</v>
      </c>
      <c r="B495" s="3" t="s">
        <v>990</v>
      </c>
      <c r="C495" s="2" t="s">
        <v>991</v>
      </c>
      <c r="D495" s="4">
        <v>11</v>
      </c>
    </row>
    <row r="496" spans="1:4" ht="15.75" customHeight="1" x14ac:dyDescent="0.35">
      <c r="A496" s="2">
        <v>3576020010</v>
      </c>
      <c r="B496" s="3" t="s">
        <v>992</v>
      </c>
      <c r="C496" s="2" t="s">
        <v>993</v>
      </c>
      <c r="D496" s="4">
        <v>23</v>
      </c>
    </row>
    <row r="497" spans="1:4" ht="15.75" customHeight="1" x14ac:dyDescent="0.35">
      <c r="A497" s="2">
        <v>3576020010</v>
      </c>
      <c r="B497" s="3" t="s">
        <v>994</v>
      </c>
      <c r="C497" s="2" t="s">
        <v>995</v>
      </c>
      <c r="D497" s="4">
        <v>17</v>
      </c>
    </row>
    <row r="498" spans="1:4" ht="15.75" customHeight="1" x14ac:dyDescent="0.35">
      <c r="A498" s="2">
        <v>3576020010</v>
      </c>
      <c r="B498" s="3" t="s">
        <v>996</v>
      </c>
      <c r="C498" s="2" t="s">
        <v>997</v>
      </c>
      <c r="D498" s="4">
        <v>42</v>
      </c>
    </row>
    <row r="499" spans="1:4" ht="15.75" customHeight="1" x14ac:dyDescent="0.35">
      <c r="A499" s="2">
        <v>3576020010</v>
      </c>
      <c r="B499" s="3" t="s">
        <v>998</v>
      </c>
      <c r="C499" s="2" t="s">
        <v>999</v>
      </c>
      <c r="D499" s="4">
        <v>9</v>
      </c>
    </row>
    <row r="500" spans="1:4" ht="15.75" customHeight="1" x14ac:dyDescent="0.35">
      <c r="A500" s="2">
        <v>3576020010</v>
      </c>
      <c r="B500" s="3" t="s">
        <v>1000</v>
      </c>
      <c r="C500" s="2" t="s">
        <v>1001</v>
      </c>
      <c r="D500" s="4">
        <v>12</v>
      </c>
    </row>
    <row r="501" spans="1:4" ht="15.75" customHeight="1" x14ac:dyDescent="0.35">
      <c r="A501" s="2">
        <v>3576020010</v>
      </c>
      <c r="B501" s="3" t="s">
        <v>1002</v>
      </c>
      <c r="C501" s="2" t="s">
        <v>93</v>
      </c>
      <c r="D501" s="4">
        <v>1</v>
      </c>
    </row>
    <row r="502" spans="1:4" ht="15.75" customHeight="1" x14ac:dyDescent="0.35">
      <c r="A502" s="2">
        <v>3576020010</v>
      </c>
      <c r="B502" s="3" t="s">
        <v>1003</v>
      </c>
      <c r="C502" s="2" t="s">
        <v>1004</v>
      </c>
      <c r="D502" s="4">
        <v>3</v>
      </c>
    </row>
    <row r="503" spans="1:4" ht="15.75" customHeight="1" x14ac:dyDescent="0.35">
      <c r="A503" s="2">
        <v>3576021001</v>
      </c>
      <c r="B503" s="3" t="s">
        <v>1005</v>
      </c>
      <c r="C503" s="2" t="s">
        <v>1006</v>
      </c>
      <c r="D503" s="4">
        <v>32</v>
      </c>
    </row>
    <row r="504" spans="1:4" ht="15.75" customHeight="1" x14ac:dyDescent="0.35">
      <c r="A504" s="2">
        <v>3576021001</v>
      </c>
      <c r="B504" s="3" t="s">
        <v>1007</v>
      </c>
      <c r="C504" s="2" t="s">
        <v>1008</v>
      </c>
      <c r="D504" s="4">
        <v>29</v>
      </c>
    </row>
    <row r="505" spans="1:4" ht="15.75" customHeight="1" x14ac:dyDescent="0.35">
      <c r="A505" s="2">
        <v>3576021001</v>
      </c>
      <c r="B505" s="3" t="s">
        <v>1009</v>
      </c>
      <c r="C505" s="2" t="s">
        <v>1010</v>
      </c>
      <c r="D505" s="4">
        <v>65</v>
      </c>
    </row>
    <row r="506" spans="1:4" ht="15.75" customHeight="1" x14ac:dyDescent="0.35">
      <c r="A506" s="2">
        <v>3576021001</v>
      </c>
      <c r="B506" s="3" t="s">
        <v>1011</v>
      </c>
      <c r="C506" s="2" t="s">
        <v>1012</v>
      </c>
      <c r="D506" s="4">
        <v>13</v>
      </c>
    </row>
    <row r="507" spans="1:4" ht="15.75" customHeight="1" x14ac:dyDescent="0.35">
      <c r="A507" s="2">
        <v>3576021001</v>
      </c>
      <c r="B507" s="3" t="s">
        <v>1013</v>
      </c>
      <c r="C507" s="2" t="s">
        <v>1014</v>
      </c>
      <c r="D507" s="4">
        <v>25</v>
      </c>
    </row>
    <row r="508" spans="1:4" ht="15.75" customHeight="1" x14ac:dyDescent="0.35">
      <c r="A508" s="2">
        <v>3576021001</v>
      </c>
      <c r="B508" s="3" t="s">
        <v>1015</v>
      </c>
      <c r="C508" s="2" t="s">
        <v>1016</v>
      </c>
      <c r="D508" s="4">
        <v>14</v>
      </c>
    </row>
    <row r="509" spans="1:4" ht="15.75" customHeight="1" x14ac:dyDescent="0.35">
      <c r="A509" s="2">
        <v>3576021001</v>
      </c>
      <c r="B509" s="3" t="s">
        <v>1017</v>
      </c>
      <c r="C509" s="2" t="s">
        <v>1018</v>
      </c>
      <c r="D509" s="4">
        <v>24</v>
      </c>
    </row>
    <row r="510" spans="1:4" ht="15.75" customHeight="1" x14ac:dyDescent="0.35">
      <c r="A510" s="2">
        <v>3576021001</v>
      </c>
      <c r="B510" s="3" t="s">
        <v>1019</v>
      </c>
      <c r="C510" s="2" t="s">
        <v>1020</v>
      </c>
      <c r="D510" s="4">
        <v>10</v>
      </c>
    </row>
    <row r="511" spans="1:4" ht="15.75" customHeight="1" x14ac:dyDescent="0.35">
      <c r="A511" s="2">
        <v>3576021001</v>
      </c>
      <c r="B511" s="3" t="s">
        <v>1021</v>
      </c>
      <c r="C511" s="2" t="s">
        <v>1022</v>
      </c>
      <c r="D511" s="4">
        <v>22</v>
      </c>
    </row>
    <row r="512" spans="1:4" ht="15.75" customHeight="1" x14ac:dyDescent="0.35">
      <c r="A512" s="2">
        <v>3576021001</v>
      </c>
      <c r="B512" s="3" t="s">
        <v>1023</v>
      </c>
      <c r="C512" s="2" t="s">
        <v>1024</v>
      </c>
      <c r="D512" s="4">
        <v>25</v>
      </c>
    </row>
    <row r="513" spans="1:4" ht="15.75" customHeight="1" x14ac:dyDescent="0.35">
      <c r="A513" s="2">
        <v>3576021001</v>
      </c>
      <c r="B513" s="3" t="s">
        <v>1025</v>
      </c>
      <c r="C513" s="2" t="s">
        <v>1026</v>
      </c>
      <c r="D513" s="4">
        <v>35</v>
      </c>
    </row>
    <row r="514" spans="1:4" ht="15.75" customHeight="1" x14ac:dyDescent="0.35">
      <c r="A514" s="2">
        <v>3576021001</v>
      </c>
      <c r="B514" s="3" t="s">
        <v>1027</v>
      </c>
      <c r="C514" s="2" t="s">
        <v>1028</v>
      </c>
      <c r="D514" s="4">
        <v>37</v>
      </c>
    </row>
    <row r="515" spans="1:4" ht="15.75" customHeight="1" x14ac:dyDescent="0.35">
      <c r="A515" s="2">
        <v>3576021001</v>
      </c>
      <c r="B515" s="3" t="s">
        <v>1029</v>
      </c>
      <c r="C515" s="2" t="s">
        <v>1030</v>
      </c>
      <c r="D515" s="4">
        <v>32</v>
      </c>
    </row>
    <row r="516" spans="1:4" ht="15.75" customHeight="1" x14ac:dyDescent="0.35">
      <c r="A516" s="2">
        <v>3576021001</v>
      </c>
      <c r="B516" s="3" t="s">
        <v>1031</v>
      </c>
      <c r="C516" s="2" t="s">
        <v>1032</v>
      </c>
      <c r="D516" s="4">
        <v>15</v>
      </c>
    </row>
    <row r="517" spans="1:4" ht="15.75" customHeight="1" x14ac:dyDescent="0.35">
      <c r="A517" s="2">
        <v>3576021001</v>
      </c>
      <c r="B517" s="3" t="s">
        <v>1033</v>
      </c>
      <c r="C517" s="2" t="s">
        <v>1034</v>
      </c>
      <c r="D517" s="4">
        <v>25</v>
      </c>
    </row>
    <row r="518" spans="1:4" ht="15.75" customHeight="1" x14ac:dyDescent="0.35">
      <c r="A518" s="2">
        <v>3576021001</v>
      </c>
      <c r="B518" s="3" t="s">
        <v>1035</v>
      </c>
      <c r="C518" s="2" t="s">
        <v>1036</v>
      </c>
      <c r="D518" s="4">
        <v>16</v>
      </c>
    </row>
    <row r="519" spans="1:4" ht="15.75" customHeight="1" x14ac:dyDescent="0.35">
      <c r="A519" s="2">
        <v>3576021001</v>
      </c>
      <c r="B519" s="3" t="s">
        <v>1037</v>
      </c>
      <c r="C519" s="2" t="s">
        <v>1038</v>
      </c>
      <c r="D519" s="4">
        <v>19</v>
      </c>
    </row>
    <row r="520" spans="1:4" ht="15.75" customHeight="1" x14ac:dyDescent="0.35">
      <c r="A520" s="2">
        <v>3576021001</v>
      </c>
      <c r="B520" s="3" t="s">
        <v>1039</v>
      </c>
      <c r="C520" s="2" t="s">
        <v>1040</v>
      </c>
      <c r="D520" s="4">
        <v>40</v>
      </c>
    </row>
    <row r="521" spans="1:4" ht="15.75" customHeight="1" x14ac:dyDescent="0.35">
      <c r="A521" s="2">
        <v>3576021001</v>
      </c>
      <c r="B521" s="3" t="s">
        <v>1041</v>
      </c>
      <c r="C521" s="2" t="s">
        <v>1042</v>
      </c>
      <c r="D521" s="4">
        <v>31</v>
      </c>
    </row>
    <row r="522" spans="1:4" ht="15.75" customHeight="1" x14ac:dyDescent="0.35">
      <c r="A522" s="2">
        <v>3576021001</v>
      </c>
      <c r="B522" s="3" t="s">
        <v>1043</v>
      </c>
      <c r="C522" s="2" t="s">
        <v>1044</v>
      </c>
      <c r="D522" s="4">
        <v>47</v>
      </c>
    </row>
    <row r="523" spans="1:4" ht="15.75" customHeight="1" x14ac:dyDescent="0.35">
      <c r="A523" s="2">
        <v>3576021001</v>
      </c>
      <c r="B523" s="3" t="s">
        <v>1045</v>
      </c>
      <c r="C523" s="2" t="s">
        <v>1046</v>
      </c>
      <c r="D523" s="4">
        <v>37</v>
      </c>
    </row>
    <row r="524" spans="1:4" ht="15.75" customHeight="1" x14ac:dyDescent="0.35">
      <c r="A524" s="2">
        <v>3576021001</v>
      </c>
      <c r="B524" s="3" t="s">
        <v>1047</v>
      </c>
      <c r="C524" s="2" t="s">
        <v>1048</v>
      </c>
      <c r="D524" s="4">
        <v>28</v>
      </c>
    </row>
    <row r="525" spans="1:4" ht="15.75" customHeight="1" x14ac:dyDescent="0.35">
      <c r="A525" s="2">
        <v>3576021001</v>
      </c>
      <c r="B525" s="3" t="s">
        <v>1049</v>
      </c>
      <c r="C525" s="2" t="s">
        <v>1050</v>
      </c>
      <c r="D525" s="4">
        <v>32</v>
      </c>
    </row>
    <row r="526" spans="1:4" ht="15.75" customHeight="1" x14ac:dyDescent="0.35">
      <c r="A526" s="2">
        <v>3576021001</v>
      </c>
      <c r="B526" s="3" t="s">
        <v>1051</v>
      </c>
      <c r="C526" s="2" t="s">
        <v>1052</v>
      </c>
      <c r="D526" s="4">
        <v>53</v>
      </c>
    </row>
    <row r="527" spans="1:4" ht="15.75" customHeight="1" x14ac:dyDescent="0.35">
      <c r="A527" s="2">
        <v>3576021001</v>
      </c>
      <c r="B527" s="3" t="s">
        <v>1053</v>
      </c>
      <c r="C527" s="2" t="s">
        <v>1054</v>
      </c>
      <c r="D527" s="4">
        <v>55</v>
      </c>
    </row>
    <row r="528" spans="1:4" ht="15.75" customHeight="1" x14ac:dyDescent="0.35">
      <c r="A528" s="2">
        <v>3576021001</v>
      </c>
      <c r="B528" s="3" t="s">
        <v>1055</v>
      </c>
      <c r="C528" s="2" t="s">
        <v>1056</v>
      </c>
      <c r="D528" s="4">
        <v>33</v>
      </c>
    </row>
    <row r="529" spans="1:4" ht="15.75" customHeight="1" x14ac:dyDescent="0.35">
      <c r="A529" s="2">
        <v>3576021001</v>
      </c>
      <c r="B529" s="3" t="s">
        <v>1057</v>
      </c>
      <c r="C529" s="2" t="s">
        <v>1058</v>
      </c>
      <c r="D529" s="4">
        <v>46</v>
      </c>
    </row>
    <row r="530" spans="1:4" ht="15.75" customHeight="1" x14ac:dyDescent="0.35">
      <c r="A530" s="2">
        <v>3576021001</v>
      </c>
      <c r="B530" s="3" t="s">
        <v>1059</v>
      </c>
      <c r="C530" s="2" t="s">
        <v>1060</v>
      </c>
      <c r="D530" s="4">
        <v>50</v>
      </c>
    </row>
    <row r="531" spans="1:4" ht="15.75" customHeight="1" x14ac:dyDescent="0.35">
      <c r="A531" s="2">
        <v>3576021001</v>
      </c>
      <c r="B531" s="3" t="s">
        <v>1061</v>
      </c>
      <c r="C531" s="2" t="s">
        <v>1062</v>
      </c>
      <c r="D531" s="4">
        <v>23</v>
      </c>
    </row>
    <row r="532" spans="1:4" ht="15.75" customHeight="1" x14ac:dyDescent="0.35">
      <c r="A532" s="2">
        <v>3576021001</v>
      </c>
      <c r="B532" s="3" t="s">
        <v>1063</v>
      </c>
      <c r="C532" s="2" t="s">
        <v>1064</v>
      </c>
      <c r="D532" s="4">
        <v>18</v>
      </c>
    </row>
    <row r="533" spans="1:4" ht="15.75" customHeight="1" x14ac:dyDescent="0.35">
      <c r="A533" s="2">
        <v>3576021001</v>
      </c>
      <c r="B533" s="3" t="s">
        <v>1065</v>
      </c>
      <c r="C533" s="2" t="s">
        <v>1066</v>
      </c>
      <c r="D533" s="4">
        <v>66</v>
      </c>
    </row>
    <row r="534" spans="1:4" ht="15.75" customHeight="1" x14ac:dyDescent="0.35">
      <c r="A534" s="2">
        <v>3576021001</v>
      </c>
      <c r="B534" s="3" t="s">
        <v>1067</v>
      </c>
      <c r="C534" s="2" t="s">
        <v>1068</v>
      </c>
      <c r="D534" s="4">
        <v>58</v>
      </c>
    </row>
    <row r="535" spans="1:4" ht="15.75" customHeight="1" x14ac:dyDescent="0.35">
      <c r="A535" s="2">
        <v>3576021001</v>
      </c>
      <c r="B535" s="3" t="s">
        <v>1069</v>
      </c>
      <c r="C535" s="2" t="s">
        <v>1070</v>
      </c>
      <c r="D535" s="4">
        <v>39</v>
      </c>
    </row>
    <row r="536" spans="1:4" ht="15.75" customHeight="1" x14ac:dyDescent="0.35">
      <c r="A536" s="2">
        <v>3576021001</v>
      </c>
      <c r="B536" s="3" t="s">
        <v>1071</v>
      </c>
      <c r="C536" s="2" t="s">
        <v>1072</v>
      </c>
      <c r="D536" s="4">
        <v>46</v>
      </c>
    </row>
    <row r="537" spans="1:4" ht="15.75" customHeight="1" x14ac:dyDescent="0.35">
      <c r="A537" s="2">
        <v>3576021001</v>
      </c>
      <c r="B537" s="3" t="s">
        <v>1073</v>
      </c>
      <c r="C537" s="2" t="s">
        <v>1074</v>
      </c>
      <c r="D537" s="4">
        <v>44</v>
      </c>
    </row>
    <row r="538" spans="1:4" ht="15.75" customHeight="1" x14ac:dyDescent="0.35">
      <c r="A538" s="2">
        <v>3576021001</v>
      </c>
      <c r="B538" s="3" t="s">
        <v>1075</v>
      </c>
      <c r="C538" s="2" t="s">
        <v>1076</v>
      </c>
      <c r="D538" s="4">
        <v>14</v>
      </c>
    </row>
    <row r="539" spans="1:4" ht="15.75" customHeight="1" x14ac:dyDescent="0.35">
      <c r="A539" s="2">
        <v>3576021001</v>
      </c>
      <c r="B539" s="3" t="s">
        <v>1077</v>
      </c>
      <c r="C539" s="2" t="s">
        <v>1078</v>
      </c>
      <c r="D539" s="4">
        <v>22</v>
      </c>
    </row>
    <row r="540" spans="1:4" ht="15.75" customHeight="1" x14ac:dyDescent="0.35">
      <c r="A540" s="2">
        <v>3576021001</v>
      </c>
      <c r="B540" s="3" t="s">
        <v>1079</v>
      </c>
      <c r="C540" s="2" t="s">
        <v>1080</v>
      </c>
      <c r="D540" s="4">
        <v>17</v>
      </c>
    </row>
    <row r="541" spans="1:4" ht="15.75" customHeight="1" x14ac:dyDescent="0.35">
      <c r="A541" s="2">
        <v>3576021001</v>
      </c>
      <c r="B541" s="3" t="s">
        <v>1081</v>
      </c>
      <c r="C541" s="2" t="s">
        <v>1082</v>
      </c>
      <c r="D541" s="4">
        <v>18</v>
      </c>
    </row>
    <row r="542" spans="1:4" ht="15.75" customHeight="1" x14ac:dyDescent="0.35">
      <c r="A542" s="2">
        <v>3576021001</v>
      </c>
      <c r="B542" s="3" t="s">
        <v>1083</v>
      </c>
      <c r="C542" s="2" t="s">
        <v>1084</v>
      </c>
      <c r="D542" s="4">
        <v>21</v>
      </c>
    </row>
    <row r="543" spans="1:4" ht="15.75" customHeight="1" x14ac:dyDescent="0.35">
      <c r="A543" s="2">
        <v>3576021001</v>
      </c>
      <c r="B543" s="3" t="s">
        <v>1085</v>
      </c>
      <c r="C543" s="2" t="s">
        <v>1086</v>
      </c>
      <c r="D543" s="4">
        <v>31</v>
      </c>
    </row>
    <row r="544" spans="1:4" ht="15.75" customHeight="1" x14ac:dyDescent="0.35">
      <c r="A544" s="2">
        <v>3576021001</v>
      </c>
      <c r="B544" s="3" t="s">
        <v>1087</v>
      </c>
      <c r="C544" s="2" t="s">
        <v>1088</v>
      </c>
      <c r="D544" s="4">
        <v>13</v>
      </c>
    </row>
    <row r="545" spans="1:4" ht="15.75" customHeight="1" x14ac:dyDescent="0.35">
      <c r="A545" s="2">
        <v>3576021001</v>
      </c>
      <c r="B545" s="3" t="s">
        <v>1089</v>
      </c>
      <c r="C545" s="2" t="s">
        <v>1090</v>
      </c>
      <c r="D545" s="4">
        <v>36</v>
      </c>
    </row>
    <row r="546" spans="1:4" ht="15.75" customHeight="1" x14ac:dyDescent="0.35">
      <c r="A546" s="2">
        <v>3576021001</v>
      </c>
      <c r="B546" s="3" t="s">
        <v>1091</v>
      </c>
      <c r="C546" s="2" t="s">
        <v>1092</v>
      </c>
      <c r="D546" s="4">
        <v>46</v>
      </c>
    </row>
    <row r="547" spans="1:4" ht="15.75" customHeight="1" x14ac:dyDescent="0.35">
      <c r="A547" s="2">
        <v>3576021001</v>
      </c>
      <c r="B547" s="3" t="s">
        <v>1093</v>
      </c>
      <c r="C547" s="2" t="s">
        <v>1094</v>
      </c>
      <c r="D547" s="4">
        <v>26</v>
      </c>
    </row>
    <row r="548" spans="1:4" ht="15.75" customHeight="1" x14ac:dyDescent="0.35">
      <c r="A548" s="2">
        <v>3576021001</v>
      </c>
      <c r="B548" s="3" t="s">
        <v>1095</v>
      </c>
      <c r="C548" s="2" t="s">
        <v>1096</v>
      </c>
      <c r="D548" s="4">
        <v>11</v>
      </c>
    </row>
    <row r="549" spans="1:4" ht="15.75" customHeight="1" x14ac:dyDescent="0.35">
      <c r="A549" s="2">
        <v>3576021001</v>
      </c>
      <c r="B549" s="3" t="s">
        <v>1097</v>
      </c>
      <c r="C549" s="2" t="s">
        <v>1098</v>
      </c>
      <c r="D549" s="4">
        <v>25</v>
      </c>
    </row>
    <row r="550" spans="1:4" ht="15.75" customHeight="1" x14ac:dyDescent="0.35">
      <c r="A550" s="2">
        <v>3576021001</v>
      </c>
      <c r="B550" s="3" t="s">
        <v>1099</v>
      </c>
      <c r="C550" s="2" t="s">
        <v>1100</v>
      </c>
      <c r="D550" s="4">
        <v>14</v>
      </c>
    </row>
    <row r="551" spans="1:4" ht="15.75" customHeight="1" x14ac:dyDescent="0.35">
      <c r="A551" s="2">
        <v>3576021001</v>
      </c>
      <c r="B551" s="3" t="s">
        <v>1101</v>
      </c>
      <c r="C551" s="2" t="s">
        <v>1102</v>
      </c>
      <c r="D551" s="4">
        <v>40</v>
      </c>
    </row>
    <row r="552" spans="1:4" ht="15.75" customHeight="1" x14ac:dyDescent="0.35">
      <c r="A552" s="2">
        <v>3576021001</v>
      </c>
      <c r="B552" s="3" t="s">
        <v>1103</v>
      </c>
      <c r="C552" s="2" t="s">
        <v>1104</v>
      </c>
      <c r="D552" s="4">
        <v>30</v>
      </c>
    </row>
    <row r="553" spans="1:4" ht="15.75" customHeight="1" x14ac:dyDescent="0.35">
      <c r="A553" s="2">
        <v>3576021001</v>
      </c>
      <c r="B553" s="3" t="s">
        <v>1105</v>
      </c>
      <c r="C553" s="2" t="s">
        <v>1106</v>
      </c>
      <c r="D553" s="4">
        <v>33</v>
      </c>
    </row>
    <row r="554" spans="1:4" ht="15.75" customHeight="1" x14ac:dyDescent="0.35">
      <c r="A554" s="2">
        <v>3576021001</v>
      </c>
      <c r="B554" s="3" t="s">
        <v>1107</v>
      </c>
      <c r="C554" s="2" t="s">
        <v>1108</v>
      </c>
      <c r="D554" s="4">
        <v>8</v>
      </c>
    </row>
    <row r="555" spans="1:4" ht="15.75" customHeight="1" x14ac:dyDescent="0.35">
      <c r="A555" s="2">
        <v>3576021001</v>
      </c>
      <c r="B555" s="3" t="s">
        <v>1109</v>
      </c>
      <c r="C555" s="2" t="s">
        <v>1110</v>
      </c>
      <c r="D555" s="4">
        <v>8</v>
      </c>
    </row>
    <row r="556" spans="1:4" ht="15.75" customHeight="1" x14ac:dyDescent="0.35">
      <c r="A556" s="2">
        <v>3576021001</v>
      </c>
      <c r="B556" s="3" t="s">
        <v>1111</v>
      </c>
      <c r="C556" s="2" t="s">
        <v>1112</v>
      </c>
      <c r="D556" s="4">
        <v>7</v>
      </c>
    </row>
    <row r="557" spans="1:4" ht="15.75" customHeight="1" x14ac:dyDescent="0.35">
      <c r="A557" s="2">
        <v>3576021001</v>
      </c>
      <c r="B557" s="3" t="s">
        <v>1113</v>
      </c>
      <c r="C557" s="2" t="s">
        <v>1114</v>
      </c>
      <c r="D557" s="4">
        <v>9</v>
      </c>
    </row>
    <row r="558" spans="1:4" ht="15.75" customHeight="1" x14ac:dyDescent="0.35">
      <c r="A558" s="2">
        <v>3576021001</v>
      </c>
      <c r="B558" s="3" t="s">
        <v>1115</v>
      </c>
      <c r="C558" s="2" t="s">
        <v>1116</v>
      </c>
      <c r="D558" s="4">
        <v>29</v>
      </c>
    </row>
    <row r="559" spans="1:4" ht="15.75" customHeight="1" x14ac:dyDescent="0.35">
      <c r="A559" s="2">
        <v>3576021001</v>
      </c>
      <c r="B559" s="3" t="s">
        <v>1117</v>
      </c>
      <c r="C559" s="2" t="s">
        <v>1118</v>
      </c>
      <c r="D559" s="4">
        <v>5</v>
      </c>
    </row>
    <row r="560" spans="1:4" ht="15.75" customHeight="1" x14ac:dyDescent="0.35">
      <c r="A560" s="2">
        <v>3576021001</v>
      </c>
      <c r="B560" s="3" t="s">
        <v>1119</v>
      </c>
      <c r="C560" s="2" t="s">
        <v>1120</v>
      </c>
      <c r="D560" s="4">
        <v>5</v>
      </c>
    </row>
    <row r="561" spans="1:4" ht="15.75" customHeight="1" x14ac:dyDescent="0.35">
      <c r="A561" s="2">
        <v>3576021001</v>
      </c>
      <c r="B561" s="3" t="s">
        <v>1121</v>
      </c>
      <c r="C561" s="2" t="s">
        <v>1122</v>
      </c>
      <c r="D561" s="4">
        <v>5</v>
      </c>
    </row>
    <row r="562" spans="1:4" ht="15.75" customHeight="1" x14ac:dyDescent="0.35">
      <c r="A562" s="2">
        <v>3576021001</v>
      </c>
      <c r="B562" s="3" t="s">
        <v>1123</v>
      </c>
      <c r="C562" s="2" t="s">
        <v>1124</v>
      </c>
      <c r="D562" s="4">
        <v>13</v>
      </c>
    </row>
    <row r="563" spans="1:4" ht="15.75" customHeight="1" x14ac:dyDescent="0.35">
      <c r="A563" s="2">
        <v>3576021001</v>
      </c>
      <c r="B563" s="3" t="s">
        <v>1125</v>
      </c>
      <c r="C563" s="2" t="s">
        <v>1126</v>
      </c>
      <c r="D563" s="4">
        <v>13</v>
      </c>
    </row>
    <row r="564" spans="1:4" ht="15.75" customHeight="1" x14ac:dyDescent="0.35">
      <c r="A564" s="2">
        <v>3576021001</v>
      </c>
      <c r="B564" s="3" t="s">
        <v>1127</v>
      </c>
      <c r="C564" s="2" t="s">
        <v>1128</v>
      </c>
      <c r="D564" s="4">
        <v>1</v>
      </c>
    </row>
    <row r="565" spans="1:4" ht="15.75" customHeight="1" x14ac:dyDescent="0.35">
      <c r="A565" s="2">
        <v>3576021001</v>
      </c>
      <c r="B565" s="3" t="s">
        <v>1129</v>
      </c>
      <c r="C565" s="2" t="s">
        <v>1130</v>
      </c>
      <c r="D565" s="4">
        <v>2</v>
      </c>
    </row>
    <row r="566" spans="1:4" ht="15.75" customHeight="1" x14ac:dyDescent="0.35">
      <c r="A566" s="2">
        <v>3576021002</v>
      </c>
      <c r="B566" s="3" t="s">
        <v>1131</v>
      </c>
      <c r="C566" s="2" t="s">
        <v>1132</v>
      </c>
      <c r="D566" s="4">
        <v>42</v>
      </c>
    </row>
    <row r="567" spans="1:4" ht="15.75" customHeight="1" x14ac:dyDescent="0.35">
      <c r="A567" s="2">
        <v>3576021002</v>
      </c>
      <c r="B567" s="3" t="s">
        <v>1133</v>
      </c>
      <c r="C567" s="2" t="s">
        <v>1134</v>
      </c>
      <c r="D567" s="4">
        <v>39</v>
      </c>
    </row>
    <row r="568" spans="1:4" ht="15.75" customHeight="1" x14ac:dyDescent="0.35">
      <c r="A568" s="2">
        <v>3576021002</v>
      </c>
      <c r="B568" s="3" t="s">
        <v>1135</v>
      </c>
      <c r="C568" s="2" t="s">
        <v>1136</v>
      </c>
      <c r="D568" s="4">
        <v>29</v>
      </c>
    </row>
    <row r="569" spans="1:4" ht="15.75" customHeight="1" x14ac:dyDescent="0.35">
      <c r="A569" s="2">
        <v>3576021002</v>
      </c>
      <c r="B569" s="3" t="s">
        <v>1137</v>
      </c>
      <c r="C569" s="2" t="s">
        <v>1138</v>
      </c>
      <c r="D569" s="4">
        <v>38</v>
      </c>
    </row>
    <row r="570" spans="1:4" ht="15.75" customHeight="1" x14ac:dyDescent="0.35">
      <c r="A570" s="2">
        <v>3576021002</v>
      </c>
      <c r="B570" s="3" t="s">
        <v>1139</v>
      </c>
      <c r="C570" s="2" t="s">
        <v>1140</v>
      </c>
      <c r="D570" s="4">
        <v>32</v>
      </c>
    </row>
    <row r="571" spans="1:4" ht="15.75" customHeight="1" x14ac:dyDescent="0.35">
      <c r="A571" s="2">
        <v>3576021002</v>
      </c>
      <c r="B571" s="3" t="s">
        <v>1141</v>
      </c>
      <c r="C571" s="2" t="s">
        <v>1142</v>
      </c>
      <c r="D571" s="4">
        <v>41</v>
      </c>
    </row>
    <row r="572" spans="1:4" ht="15.75" customHeight="1" x14ac:dyDescent="0.35">
      <c r="A572" s="2">
        <v>3576021002</v>
      </c>
      <c r="B572" s="3" t="s">
        <v>1143</v>
      </c>
      <c r="C572" s="2" t="s">
        <v>1144</v>
      </c>
      <c r="D572" s="4">
        <v>28</v>
      </c>
    </row>
    <row r="573" spans="1:4" ht="15.75" customHeight="1" x14ac:dyDescent="0.35">
      <c r="A573" s="2">
        <v>3576021002</v>
      </c>
      <c r="B573" s="3" t="s">
        <v>1145</v>
      </c>
      <c r="C573" s="2" t="s">
        <v>1146</v>
      </c>
      <c r="D573" s="4">
        <v>46</v>
      </c>
    </row>
    <row r="574" spans="1:4" ht="15.75" customHeight="1" x14ac:dyDescent="0.35">
      <c r="A574" s="2">
        <v>3576021002</v>
      </c>
      <c r="B574" s="3" t="s">
        <v>1147</v>
      </c>
      <c r="C574" s="2" t="s">
        <v>1148</v>
      </c>
      <c r="D574" s="4">
        <v>68</v>
      </c>
    </row>
    <row r="575" spans="1:4" ht="15.75" customHeight="1" x14ac:dyDescent="0.35">
      <c r="A575" s="2">
        <v>3576021002</v>
      </c>
      <c r="B575" s="3" t="s">
        <v>1149</v>
      </c>
      <c r="C575" s="2" t="s">
        <v>1150</v>
      </c>
      <c r="D575" s="4">
        <v>52</v>
      </c>
    </row>
    <row r="576" spans="1:4" ht="15.75" customHeight="1" x14ac:dyDescent="0.35">
      <c r="A576" s="2">
        <v>3576021002</v>
      </c>
      <c r="B576" s="3" t="s">
        <v>1151</v>
      </c>
      <c r="C576" s="2" t="s">
        <v>1152</v>
      </c>
      <c r="D576" s="4">
        <v>42</v>
      </c>
    </row>
    <row r="577" spans="1:4" ht="15.75" customHeight="1" x14ac:dyDescent="0.35">
      <c r="A577" s="2">
        <v>3576021002</v>
      </c>
      <c r="B577" s="3" t="s">
        <v>1153</v>
      </c>
      <c r="C577" s="2" t="s">
        <v>1154</v>
      </c>
      <c r="D577" s="4">
        <v>30</v>
      </c>
    </row>
    <row r="578" spans="1:4" ht="15.75" customHeight="1" x14ac:dyDescent="0.35">
      <c r="A578" s="2">
        <v>3576021002</v>
      </c>
      <c r="B578" s="3" t="s">
        <v>1155</v>
      </c>
      <c r="C578" s="2" t="s">
        <v>1156</v>
      </c>
      <c r="D578" s="4">
        <v>14</v>
      </c>
    </row>
    <row r="579" spans="1:4" ht="15.75" customHeight="1" x14ac:dyDescent="0.35">
      <c r="A579" s="2">
        <v>3576021002</v>
      </c>
      <c r="B579" s="3" t="s">
        <v>1157</v>
      </c>
      <c r="C579" s="2" t="s">
        <v>1158</v>
      </c>
      <c r="D579" s="4">
        <v>49</v>
      </c>
    </row>
    <row r="580" spans="1:4" ht="15.75" customHeight="1" x14ac:dyDescent="0.35">
      <c r="A580" s="2">
        <v>3576021002</v>
      </c>
      <c r="B580" s="3" t="s">
        <v>1159</v>
      </c>
      <c r="C580" s="2" t="s">
        <v>1160</v>
      </c>
      <c r="D580" s="4">
        <v>61</v>
      </c>
    </row>
    <row r="581" spans="1:4" ht="15.75" customHeight="1" x14ac:dyDescent="0.35">
      <c r="A581" s="2">
        <v>3576021002</v>
      </c>
      <c r="B581" s="3" t="s">
        <v>1161</v>
      </c>
      <c r="C581" s="2" t="s">
        <v>1162</v>
      </c>
      <c r="D581" s="4">
        <v>25</v>
      </c>
    </row>
    <row r="582" spans="1:4" ht="15.75" customHeight="1" x14ac:dyDescent="0.35">
      <c r="A582" s="2">
        <v>3576021002</v>
      </c>
      <c r="B582" s="3" t="s">
        <v>1163</v>
      </c>
      <c r="C582" s="2" t="s">
        <v>1164</v>
      </c>
      <c r="D582" s="4">
        <v>48</v>
      </c>
    </row>
    <row r="583" spans="1:4" ht="15.75" customHeight="1" x14ac:dyDescent="0.35">
      <c r="A583" s="2">
        <v>3576021002</v>
      </c>
      <c r="B583" s="3" t="s">
        <v>1165</v>
      </c>
      <c r="C583" s="2" t="s">
        <v>1166</v>
      </c>
      <c r="D583" s="4">
        <v>41</v>
      </c>
    </row>
    <row r="584" spans="1:4" ht="15.75" customHeight="1" x14ac:dyDescent="0.35">
      <c r="A584" s="2">
        <v>3576021002</v>
      </c>
      <c r="B584" s="3" t="s">
        <v>1167</v>
      </c>
      <c r="C584" s="2" t="s">
        <v>1168</v>
      </c>
      <c r="D584" s="4">
        <v>36</v>
      </c>
    </row>
    <row r="585" spans="1:4" ht="15.75" customHeight="1" x14ac:dyDescent="0.35">
      <c r="A585" s="2">
        <v>3576021002</v>
      </c>
      <c r="B585" s="3" t="s">
        <v>1169</v>
      </c>
      <c r="C585" s="2" t="s">
        <v>1170</v>
      </c>
      <c r="D585" s="4">
        <v>33</v>
      </c>
    </row>
    <row r="586" spans="1:4" ht="15.75" customHeight="1" x14ac:dyDescent="0.35">
      <c r="A586" s="2">
        <v>3576021002</v>
      </c>
      <c r="B586" s="3" t="s">
        <v>1171</v>
      </c>
      <c r="C586" s="2" t="s">
        <v>1172</v>
      </c>
      <c r="D586" s="4">
        <v>20</v>
      </c>
    </row>
    <row r="587" spans="1:4" ht="15.75" customHeight="1" x14ac:dyDescent="0.35">
      <c r="A587" s="2">
        <v>3576021002</v>
      </c>
      <c r="B587" s="3" t="s">
        <v>1173</v>
      </c>
      <c r="C587" s="2" t="s">
        <v>1174</v>
      </c>
      <c r="D587" s="4">
        <v>5</v>
      </c>
    </row>
    <row r="588" spans="1:4" ht="15.75" customHeight="1" x14ac:dyDescent="0.35">
      <c r="A588" s="2">
        <v>3576021002</v>
      </c>
      <c r="B588" s="3" t="s">
        <v>1175</v>
      </c>
      <c r="C588" s="2" t="s">
        <v>1176</v>
      </c>
      <c r="D588" s="4">
        <v>8</v>
      </c>
    </row>
    <row r="589" spans="1:4" ht="15.75" customHeight="1" x14ac:dyDescent="0.35">
      <c r="A589" s="2">
        <v>3576021002</v>
      </c>
      <c r="B589" s="3" t="s">
        <v>1177</v>
      </c>
      <c r="C589" s="2" t="s">
        <v>1178</v>
      </c>
      <c r="D589" s="4">
        <v>13</v>
      </c>
    </row>
    <row r="590" spans="1:4" ht="15.75" customHeight="1" x14ac:dyDescent="0.35">
      <c r="A590" s="2">
        <v>3576021002</v>
      </c>
      <c r="B590" s="3" t="s">
        <v>1179</v>
      </c>
      <c r="C590" s="2" t="s">
        <v>1180</v>
      </c>
      <c r="D590" s="4">
        <v>14</v>
      </c>
    </row>
    <row r="591" spans="1:4" ht="15.75" customHeight="1" x14ac:dyDescent="0.35">
      <c r="A591" s="2">
        <v>3576021002</v>
      </c>
      <c r="B591" s="3" t="s">
        <v>1181</v>
      </c>
      <c r="C591" s="2" t="s">
        <v>1182</v>
      </c>
      <c r="D591" s="4">
        <v>9</v>
      </c>
    </row>
    <row r="592" spans="1:4" ht="15.75" customHeight="1" x14ac:dyDescent="0.35">
      <c r="A592" s="2">
        <v>3576021002</v>
      </c>
      <c r="B592" s="3" t="s">
        <v>1183</v>
      </c>
      <c r="C592" s="2" t="s">
        <v>1184</v>
      </c>
      <c r="D592" s="4">
        <v>22</v>
      </c>
    </row>
    <row r="593" spans="1:4" ht="15.75" customHeight="1" x14ac:dyDescent="0.35">
      <c r="A593" s="2">
        <v>3576021002</v>
      </c>
      <c r="B593" s="3" t="s">
        <v>1185</v>
      </c>
      <c r="C593" s="2" t="s">
        <v>1186</v>
      </c>
      <c r="D593" s="4">
        <v>15</v>
      </c>
    </row>
    <row r="594" spans="1:4" ht="15.75" customHeight="1" x14ac:dyDescent="0.35">
      <c r="A594" s="2">
        <v>3576021002</v>
      </c>
      <c r="B594" s="3" t="s">
        <v>1187</v>
      </c>
      <c r="C594" s="2" t="s">
        <v>1188</v>
      </c>
      <c r="D594" s="4">
        <v>19</v>
      </c>
    </row>
    <row r="595" spans="1:4" ht="15.75" customHeight="1" x14ac:dyDescent="0.35">
      <c r="A595" s="2">
        <v>3576021002</v>
      </c>
      <c r="B595" s="3" t="s">
        <v>1189</v>
      </c>
      <c r="C595" s="2" t="s">
        <v>1190</v>
      </c>
      <c r="D595" s="4">
        <v>14</v>
      </c>
    </row>
    <row r="596" spans="1:4" ht="15.75" customHeight="1" x14ac:dyDescent="0.35">
      <c r="A596" s="2">
        <v>3576021002</v>
      </c>
      <c r="B596" s="3" t="s">
        <v>1191</v>
      </c>
      <c r="C596" s="2" t="s">
        <v>1192</v>
      </c>
      <c r="D596" s="4">
        <v>15</v>
      </c>
    </row>
    <row r="597" spans="1:4" ht="15.75" customHeight="1" x14ac:dyDescent="0.35">
      <c r="A597" s="2">
        <v>3576021002</v>
      </c>
      <c r="B597" s="3" t="s">
        <v>1193</v>
      </c>
      <c r="C597" s="2" t="s">
        <v>1194</v>
      </c>
      <c r="D597" s="4">
        <v>10</v>
      </c>
    </row>
    <row r="598" spans="1:4" ht="15.75" customHeight="1" x14ac:dyDescent="0.35">
      <c r="A598" s="2">
        <v>3576021002</v>
      </c>
      <c r="B598" s="3" t="s">
        <v>1195</v>
      </c>
      <c r="C598" s="2" t="s">
        <v>1196</v>
      </c>
      <c r="D598" s="4">
        <v>20</v>
      </c>
    </row>
    <row r="599" spans="1:4" ht="15.75" customHeight="1" x14ac:dyDescent="0.35">
      <c r="A599" s="2">
        <v>3576021002</v>
      </c>
      <c r="B599" s="3" t="s">
        <v>1197</v>
      </c>
      <c r="C599" s="2" t="s">
        <v>1198</v>
      </c>
      <c r="D599" s="4">
        <v>2</v>
      </c>
    </row>
    <row r="600" spans="1:4" ht="15.75" customHeight="1" x14ac:dyDescent="0.35">
      <c r="A600" s="2">
        <v>3576021002</v>
      </c>
      <c r="B600" s="3" t="s">
        <v>1199</v>
      </c>
      <c r="C600" s="2" t="s">
        <v>1200</v>
      </c>
      <c r="D600" s="4">
        <v>41</v>
      </c>
    </row>
    <row r="601" spans="1:4" ht="15.75" customHeight="1" x14ac:dyDescent="0.35">
      <c r="A601" s="2">
        <v>3576021002</v>
      </c>
      <c r="B601" s="3" t="s">
        <v>1201</v>
      </c>
      <c r="C601" s="2" t="s">
        <v>1202</v>
      </c>
      <c r="D601" s="4">
        <v>38</v>
      </c>
    </row>
    <row r="602" spans="1:4" ht="15.75" customHeight="1" x14ac:dyDescent="0.35">
      <c r="A602" s="2">
        <v>3576021002</v>
      </c>
      <c r="B602" s="3" t="s">
        <v>1203</v>
      </c>
      <c r="C602" s="2" t="s">
        <v>1204</v>
      </c>
      <c r="D602" s="4">
        <v>46</v>
      </c>
    </row>
    <row r="603" spans="1:4" ht="15.75" customHeight="1" x14ac:dyDescent="0.35">
      <c r="A603" s="2">
        <v>3576021002</v>
      </c>
      <c r="B603" s="3" t="s">
        <v>1205</v>
      </c>
      <c r="C603" s="2" t="s">
        <v>1206</v>
      </c>
      <c r="D603" s="4">
        <v>36</v>
      </c>
    </row>
    <row r="604" spans="1:4" ht="15.75" customHeight="1" x14ac:dyDescent="0.35">
      <c r="A604" s="2">
        <v>3576021002</v>
      </c>
      <c r="B604" s="3" t="s">
        <v>1207</v>
      </c>
      <c r="C604" s="2" t="s">
        <v>1208</v>
      </c>
      <c r="D604" s="4">
        <v>46</v>
      </c>
    </row>
    <row r="605" spans="1:4" ht="15.75" customHeight="1" x14ac:dyDescent="0.35">
      <c r="A605" s="2">
        <v>3576021002</v>
      </c>
      <c r="B605" s="3" t="s">
        <v>1209</v>
      </c>
      <c r="C605" s="2" t="s">
        <v>1210</v>
      </c>
      <c r="D605" s="4">
        <v>32</v>
      </c>
    </row>
    <row r="606" spans="1:4" ht="15.75" customHeight="1" x14ac:dyDescent="0.35">
      <c r="A606" s="2">
        <v>3576021002</v>
      </c>
      <c r="B606" s="3" t="s">
        <v>1211</v>
      </c>
      <c r="C606" s="2" t="s">
        <v>1212</v>
      </c>
      <c r="D606" s="4">
        <v>71</v>
      </c>
    </row>
    <row r="607" spans="1:4" ht="15.75" customHeight="1" x14ac:dyDescent="0.35">
      <c r="A607" s="2">
        <v>3576021002</v>
      </c>
      <c r="B607" s="3" t="s">
        <v>1213</v>
      </c>
      <c r="C607" s="2" t="s">
        <v>1214</v>
      </c>
      <c r="D607" s="4">
        <v>16</v>
      </c>
    </row>
    <row r="608" spans="1:4" ht="15.75" customHeight="1" x14ac:dyDescent="0.35">
      <c r="A608" s="2">
        <v>3576021002</v>
      </c>
      <c r="B608" s="3" t="s">
        <v>1215</v>
      </c>
      <c r="C608" s="2" t="s">
        <v>1216</v>
      </c>
      <c r="D608" s="4">
        <v>12</v>
      </c>
    </row>
    <row r="609" spans="1:4" ht="15.75" customHeight="1" x14ac:dyDescent="0.35">
      <c r="A609" s="2">
        <v>3576021002</v>
      </c>
      <c r="B609" s="3" t="s">
        <v>1217</v>
      </c>
      <c r="C609" s="2" t="s">
        <v>1218</v>
      </c>
      <c r="D609" s="4">
        <v>9</v>
      </c>
    </row>
    <row r="610" spans="1:4" ht="15.75" customHeight="1" x14ac:dyDescent="0.35">
      <c r="A610" s="2">
        <v>3576021002</v>
      </c>
      <c r="B610" s="3" t="s">
        <v>1219</v>
      </c>
      <c r="C610" s="2" t="s">
        <v>1001</v>
      </c>
      <c r="D610" s="4">
        <v>143</v>
      </c>
    </row>
    <row r="611" spans="1:4" ht="15.75" customHeight="1" x14ac:dyDescent="0.35">
      <c r="A611" s="2">
        <v>3576021002</v>
      </c>
      <c r="B611" s="3" t="s">
        <v>1220</v>
      </c>
      <c r="C611" s="2" t="s">
        <v>1221</v>
      </c>
      <c r="D611" s="4">
        <v>162</v>
      </c>
    </row>
    <row r="612" spans="1:4" ht="15.75" customHeight="1" x14ac:dyDescent="0.35">
      <c r="A612" s="2">
        <v>3576021002</v>
      </c>
      <c r="B612" s="3" t="s">
        <v>1222</v>
      </c>
      <c r="C612" s="2" t="s">
        <v>1223</v>
      </c>
      <c r="D612" s="4">
        <v>5</v>
      </c>
    </row>
    <row r="613" spans="1:4" ht="15.75" customHeight="1" x14ac:dyDescent="0.35">
      <c r="A613" s="2">
        <v>3576021002</v>
      </c>
      <c r="B613" s="3" t="s">
        <v>1224</v>
      </c>
      <c r="C613" s="2" t="s">
        <v>1225</v>
      </c>
      <c r="D613" s="4">
        <v>2</v>
      </c>
    </row>
    <row r="614" spans="1:4" ht="15.75" customHeight="1" x14ac:dyDescent="0.35">
      <c r="A614" s="2">
        <v>3576021003</v>
      </c>
      <c r="B614" s="3" t="s">
        <v>1226</v>
      </c>
      <c r="C614" s="2" t="s">
        <v>1227</v>
      </c>
      <c r="D614" s="4">
        <v>28</v>
      </c>
    </row>
    <row r="615" spans="1:4" ht="15.75" customHeight="1" x14ac:dyDescent="0.35">
      <c r="A615" s="2">
        <v>3576021003</v>
      </c>
      <c r="B615" s="3" t="s">
        <v>1228</v>
      </c>
      <c r="C615" s="2" t="s">
        <v>1229</v>
      </c>
      <c r="D615" s="4">
        <v>19</v>
      </c>
    </row>
    <row r="616" spans="1:4" ht="15.75" customHeight="1" x14ac:dyDescent="0.35">
      <c r="A616" s="2">
        <v>3576021003</v>
      </c>
      <c r="B616" s="3" t="s">
        <v>1230</v>
      </c>
      <c r="C616" s="2" t="s">
        <v>1231</v>
      </c>
      <c r="D616" s="4">
        <v>29</v>
      </c>
    </row>
    <row r="617" spans="1:4" ht="15.75" customHeight="1" x14ac:dyDescent="0.35">
      <c r="A617" s="2">
        <v>3576021003</v>
      </c>
      <c r="B617" s="3" t="s">
        <v>1232</v>
      </c>
      <c r="C617" s="2" t="s">
        <v>1233</v>
      </c>
      <c r="D617" s="4">
        <v>24</v>
      </c>
    </row>
    <row r="618" spans="1:4" ht="15.75" customHeight="1" x14ac:dyDescent="0.35">
      <c r="A618" s="2">
        <v>3576021003</v>
      </c>
      <c r="B618" s="3" t="s">
        <v>1234</v>
      </c>
      <c r="C618" s="2" t="s">
        <v>1235</v>
      </c>
      <c r="D618" s="4">
        <v>10</v>
      </c>
    </row>
    <row r="619" spans="1:4" ht="15.75" customHeight="1" x14ac:dyDescent="0.35">
      <c r="A619" s="2">
        <v>3576021003</v>
      </c>
      <c r="B619" s="3" t="s">
        <v>1236</v>
      </c>
      <c r="C619" s="2" t="s">
        <v>1237</v>
      </c>
      <c r="D619" s="4">
        <v>32</v>
      </c>
    </row>
    <row r="620" spans="1:4" ht="15.75" customHeight="1" x14ac:dyDescent="0.35">
      <c r="A620" s="2">
        <v>3576021003</v>
      </c>
      <c r="B620" s="3" t="s">
        <v>1238</v>
      </c>
      <c r="C620" s="2" t="s">
        <v>1239</v>
      </c>
      <c r="D620" s="4">
        <v>29</v>
      </c>
    </row>
    <row r="621" spans="1:4" ht="15.75" customHeight="1" x14ac:dyDescent="0.35">
      <c r="A621" s="2">
        <v>3576021003</v>
      </c>
      <c r="B621" s="3" t="s">
        <v>1240</v>
      </c>
      <c r="C621" s="2" t="s">
        <v>1241</v>
      </c>
      <c r="D621" s="4">
        <v>21</v>
      </c>
    </row>
    <row r="622" spans="1:4" ht="15.75" customHeight="1" x14ac:dyDescent="0.35">
      <c r="A622" s="2">
        <v>3576021003</v>
      </c>
      <c r="B622" s="3" t="s">
        <v>1242</v>
      </c>
      <c r="C622" s="2" t="s">
        <v>1243</v>
      </c>
      <c r="D622" s="4">
        <v>38</v>
      </c>
    </row>
    <row r="623" spans="1:4" ht="15.75" customHeight="1" x14ac:dyDescent="0.35">
      <c r="A623" s="2">
        <v>3576021003</v>
      </c>
      <c r="B623" s="3" t="s">
        <v>1244</v>
      </c>
      <c r="C623" s="2" t="s">
        <v>1245</v>
      </c>
      <c r="D623" s="4">
        <v>26</v>
      </c>
    </row>
    <row r="624" spans="1:4" ht="15.75" customHeight="1" x14ac:dyDescent="0.35">
      <c r="A624" s="2">
        <v>3576021003</v>
      </c>
      <c r="B624" s="3" t="s">
        <v>1246</v>
      </c>
      <c r="C624" s="2" t="s">
        <v>1247</v>
      </c>
      <c r="D624" s="4">
        <v>32</v>
      </c>
    </row>
    <row r="625" spans="1:4" ht="15.75" customHeight="1" x14ac:dyDescent="0.35">
      <c r="A625" s="2">
        <v>3576021003</v>
      </c>
      <c r="B625" s="3" t="s">
        <v>1248</v>
      </c>
      <c r="C625" s="2" t="s">
        <v>1249</v>
      </c>
      <c r="D625" s="4">
        <v>34</v>
      </c>
    </row>
    <row r="626" spans="1:4" ht="15.75" customHeight="1" x14ac:dyDescent="0.35">
      <c r="A626" s="2">
        <v>3576021003</v>
      </c>
      <c r="B626" s="3" t="s">
        <v>1250</v>
      </c>
      <c r="C626" s="2" t="s">
        <v>1251</v>
      </c>
      <c r="D626" s="4">
        <v>32</v>
      </c>
    </row>
    <row r="627" spans="1:4" ht="15.75" customHeight="1" x14ac:dyDescent="0.35">
      <c r="A627" s="2">
        <v>3576021003</v>
      </c>
      <c r="B627" s="3" t="s">
        <v>1252</v>
      </c>
      <c r="C627" s="2" t="s">
        <v>1253</v>
      </c>
      <c r="D627" s="4">
        <v>33</v>
      </c>
    </row>
    <row r="628" spans="1:4" ht="15.75" customHeight="1" x14ac:dyDescent="0.35">
      <c r="A628" s="2">
        <v>3576021003</v>
      </c>
      <c r="B628" s="3" t="s">
        <v>1254</v>
      </c>
      <c r="C628" s="2" t="s">
        <v>1255</v>
      </c>
      <c r="D628" s="4">
        <v>282</v>
      </c>
    </row>
    <row r="629" spans="1:4" ht="15.75" customHeight="1" x14ac:dyDescent="0.35">
      <c r="A629" s="2">
        <v>3576021003</v>
      </c>
      <c r="B629" s="3" t="s">
        <v>1256</v>
      </c>
      <c r="C629" s="2" t="s">
        <v>1257</v>
      </c>
      <c r="D629" s="4">
        <v>29</v>
      </c>
    </row>
    <row r="630" spans="1:4" ht="15.75" customHeight="1" x14ac:dyDescent="0.35">
      <c r="A630" s="2">
        <v>3576021003</v>
      </c>
      <c r="B630" s="3" t="s">
        <v>1258</v>
      </c>
      <c r="C630" s="2" t="s">
        <v>1259</v>
      </c>
      <c r="D630" s="4">
        <v>20</v>
      </c>
    </row>
    <row r="631" spans="1:4" ht="15.75" customHeight="1" x14ac:dyDescent="0.35">
      <c r="A631" s="2">
        <v>3576021003</v>
      </c>
      <c r="B631" s="3" t="s">
        <v>1260</v>
      </c>
      <c r="C631" s="2" t="s">
        <v>1261</v>
      </c>
      <c r="D631" s="4">
        <v>6</v>
      </c>
    </row>
    <row r="632" spans="1:4" ht="15.75" customHeight="1" x14ac:dyDescent="0.35">
      <c r="A632" s="2">
        <v>3576021003</v>
      </c>
      <c r="B632" s="3" t="s">
        <v>1262</v>
      </c>
      <c r="C632" s="2" t="s">
        <v>1263</v>
      </c>
      <c r="D632" s="4">
        <v>3</v>
      </c>
    </row>
    <row r="633" spans="1:4" ht="15.75" customHeight="1" x14ac:dyDescent="0.35">
      <c r="A633" s="2">
        <v>3576021003</v>
      </c>
      <c r="B633" s="3" t="s">
        <v>1264</v>
      </c>
      <c r="C633" s="2" t="s">
        <v>1265</v>
      </c>
      <c r="D633" s="4">
        <v>54</v>
      </c>
    </row>
    <row r="634" spans="1:4" ht="15.75" customHeight="1" x14ac:dyDescent="0.35">
      <c r="A634" s="2">
        <v>3576021003</v>
      </c>
      <c r="B634" s="3" t="s">
        <v>1264</v>
      </c>
      <c r="C634" s="2" t="s">
        <v>1266</v>
      </c>
      <c r="D634" s="4">
        <v>57</v>
      </c>
    </row>
    <row r="635" spans="1:4" ht="15.75" customHeight="1" x14ac:dyDescent="0.35">
      <c r="A635" s="2">
        <v>3576021003</v>
      </c>
      <c r="B635" s="3" t="s">
        <v>1264</v>
      </c>
      <c r="C635" s="2" t="s">
        <v>1267</v>
      </c>
      <c r="D635" s="4">
        <v>73</v>
      </c>
    </row>
    <row r="636" spans="1:4" ht="15.75" customHeight="1" x14ac:dyDescent="0.35">
      <c r="A636" s="2">
        <v>3576021003</v>
      </c>
      <c r="B636" s="3" t="s">
        <v>1264</v>
      </c>
      <c r="C636" s="2" t="s">
        <v>1268</v>
      </c>
      <c r="D636" s="4">
        <v>42</v>
      </c>
    </row>
    <row r="637" spans="1:4" ht="15.75" customHeight="1" x14ac:dyDescent="0.35">
      <c r="A637" s="2">
        <v>3576021003</v>
      </c>
      <c r="B637" s="3" t="s">
        <v>1264</v>
      </c>
      <c r="C637" s="2" t="s">
        <v>1269</v>
      </c>
      <c r="D637" s="4">
        <v>38</v>
      </c>
    </row>
    <row r="638" spans="1:4" ht="15.75" customHeight="1" x14ac:dyDescent="0.35">
      <c r="A638" s="2">
        <v>3576021003</v>
      </c>
      <c r="B638" s="3" t="s">
        <v>1264</v>
      </c>
      <c r="C638" s="2" t="s">
        <v>1270</v>
      </c>
      <c r="D638" s="4">
        <v>36</v>
      </c>
    </row>
    <row r="639" spans="1:4" ht="15.75" customHeight="1" x14ac:dyDescent="0.35">
      <c r="A639" s="2">
        <v>3576021003</v>
      </c>
      <c r="B639" s="3" t="s">
        <v>1264</v>
      </c>
      <c r="C639" s="2" t="s">
        <v>1271</v>
      </c>
      <c r="D639" s="4">
        <v>48</v>
      </c>
    </row>
    <row r="640" spans="1:4" ht="15.75" customHeight="1" x14ac:dyDescent="0.35">
      <c r="A640" s="2">
        <v>3576021004</v>
      </c>
      <c r="B640" s="3" t="s">
        <v>1272</v>
      </c>
      <c r="C640" s="2" t="s">
        <v>1273</v>
      </c>
      <c r="D640" s="4">
        <v>17</v>
      </c>
    </row>
    <row r="641" spans="1:4" ht="15.75" customHeight="1" x14ac:dyDescent="0.35">
      <c r="A641" s="2">
        <v>3576021004</v>
      </c>
      <c r="B641" s="3" t="s">
        <v>1274</v>
      </c>
      <c r="C641" s="2" t="s">
        <v>1275</v>
      </c>
      <c r="D641" s="4">
        <v>11</v>
      </c>
    </row>
    <row r="642" spans="1:4" ht="15.75" customHeight="1" x14ac:dyDescent="0.35">
      <c r="A642" s="2">
        <v>3576021004</v>
      </c>
      <c r="B642" s="3" t="s">
        <v>1276</v>
      </c>
      <c r="C642" s="2" t="s">
        <v>1277</v>
      </c>
      <c r="D642" s="4">
        <v>9</v>
      </c>
    </row>
    <row r="643" spans="1:4" ht="15.75" customHeight="1" x14ac:dyDescent="0.35">
      <c r="A643" s="2">
        <v>3576021004</v>
      </c>
      <c r="B643" s="3" t="s">
        <v>1278</v>
      </c>
      <c r="C643" s="2" t="s">
        <v>1279</v>
      </c>
      <c r="D643" s="4">
        <v>11</v>
      </c>
    </row>
    <row r="644" spans="1:4" ht="15.75" customHeight="1" x14ac:dyDescent="0.35">
      <c r="A644" s="2">
        <v>3576021004</v>
      </c>
      <c r="B644" s="3" t="s">
        <v>1280</v>
      </c>
      <c r="C644" s="2" t="s">
        <v>1281</v>
      </c>
      <c r="D644" s="4">
        <v>14</v>
      </c>
    </row>
    <row r="645" spans="1:4" ht="15.75" customHeight="1" x14ac:dyDescent="0.35">
      <c r="A645" s="2">
        <v>3576021004</v>
      </c>
      <c r="B645" s="3" t="s">
        <v>1282</v>
      </c>
      <c r="C645" s="2" t="s">
        <v>1283</v>
      </c>
      <c r="D645" s="4">
        <v>24</v>
      </c>
    </row>
    <row r="646" spans="1:4" ht="15.75" customHeight="1" x14ac:dyDescent="0.35">
      <c r="A646" s="2">
        <v>3576021004</v>
      </c>
      <c r="B646" s="3" t="s">
        <v>1284</v>
      </c>
      <c r="C646" s="2" t="s">
        <v>1285</v>
      </c>
      <c r="D646" s="4">
        <v>10</v>
      </c>
    </row>
    <row r="647" spans="1:4" ht="15.75" customHeight="1" x14ac:dyDescent="0.35">
      <c r="A647" s="2">
        <v>3576021004</v>
      </c>
      <c r="B647" s="3" t="s">
        <v>1286</v>
      </c>
      <c r="C647" s="2" t="s">
        <v>1287</v>
      </c>
      <c r="D647" s="4">
        <v>26</v>
      </c>
    </row>
    <row r="648" spans="1:4" ht="15.75" customHeight="1" x14ac:dyDescent="0.35">
      <c r="A648" s="2">
        <v>3576021004</v>
      </c>
      <c r="B648" s="3" t="s">
        <v>1288</v>
      </c>
      <c r="C648" s="2" t="s">
        <v>1289</v>
      </c>
      <c r="D648" s="4">
        <v>31</v>
      </c>
    </row>
    <row r="649" spans="1:4" ht="15.75" customHeight="1" x14ac:dyDescent="0.35">
      <c r="A649" s="2">
        <v>3576021004</v>
      </c>
      <c r="B649" s="3" t="s">
        <v>1290</v>
      </c>
      <c r="C649" s="2" t="s">
        <v>1291</v>
      </c>
      <c r="D649" s="4">
        <v>21</v>
      </c>
    </row>
    <row r="650" spans="1:4" ht="15.75" customHeight="1" x14ac:dyDescent="0.35">
      <c r="A650" s="2">
        <v>3576021004</v>
      </c>
      <c r="B650" s="3" t="s">
        <v>1292</v>
      </c>
      <c r="C650" s="2" t="s">
        <v>1293</v>
      </c>
      <c r="D650" s="4">
        <v>33</v>
      </c>
    </row>
    <row r="651" spans="1:4" ht="15.75" customHeight="1" x14ac:dyDescent="0.35">
      <c r="A651" s="2">
        <v>3576021004</v>
      </c>
      <c r="B651" s="3" t="s">
        <v>1294</v>
      </c>
      <c r="C651" s="2" t="s">
        <v>1295</v>
      </c>
      <c r="D651" s="4">
        <v>8</v>
      </c>
    </row>
    <row r="652" spans="1:4" ht="15.75" customHeight="1" x14ac:dyDescent="0.35">
      <c r="A652" s="2">
        <v>3576021004</v>
      </c>
      <c r="B652" s="3" t="s">
        <v>1296</v>
      </c>
      <c r="C652" s="2" t="s">
        <v>1297</v>
      </c>
      <c r="D652" s="4">
        <v>19</v>
      </c>
    </row>
    <row r="653" spans="1:4" ht="15.75" customHeight="1" x14ac:dyDescent="0.35">
      <c r="A653" s="2">
        <v>3576021004</v>
      </c>
      <c r="B653" s="3" t="s">
        <v>1298</v>
      </c>
      <c r="C653" s="2" t="s">
        <v>1299</v>
      </c>
      <c r="D653" s="4">
        <v>11</v>
      </c>
    </row>
    <row r="654" spans="1:4" ht="15.75" customHeight="1" x14ac:dyDescent="0.35">
      <c r="A654" s="2">
        <v>3576021004</v>
      </c>
      <c r="B654" s="3" t="s">
        <v>1300</v>
      </c>
      <c r="C654" s="2" t="s">
        <v>1301</v>
      </c>
      <c r="D654" s="4">
        <v>24</v>
      </c>
    </row>
    <row r="655" spans="1:4" ht="15.75" customHeight="1" x14ac:dyDescent="0.35">
      <c r="A655" s="2">
        <v>3576021004</v>
      </c>
      <c r="B655" s="3" t="s">
        <v>1302</v>
      </c>
      <c r="C655" s="2" t="s">
        <v>1303</v>
      </c>
      <c r="D655" s="4">
        <v>12</v>
      </c>
    </row>
    <row r="656" spans="1:4" ht="15.75" customHeight="1" x14ac:dyDescent="0.35">
      <c r="A656" s="2">
        <v>3576021004</v>
      </c>
      <c r="B656" s="3" t="s">
        <v>1304</v>
      </c>
      <c r="C656" s="2" t="s">
        <v>1305</v>
      </c>
      <c r="D656" s="4">
        <v>14</v>
      </c>
    </row>
    <row r="657" spans="1:4" ht="15.75" customHeight="1" x14ac:dyDescent="0.35">
      <c r="A657" s="2">
        <v>3576021004</v>
      </c>
      <c r="B657" s="3" t="s">
        <v>1306</v>
      </c>
      <c r="C657" s="2" t="s">
        <v>1307</v>
      </c>
      <c r="D657" s="4">
        <v>7</v>
      </c>
    </row>
    <row r="658" spans="1:4" ht="15.75" customHeight="1" x14ac:dyDescent="0.35">
      <c r="A658" s="2">
        <v>3576021004</v>
      </c>
      <c r="B658" s="3" t="s">
        <v>1308</v>
      </c>
      <c r="C658" s="2" t="s">
        <v>1309</v>
      </c>
      <c r="D658" s="4">
        <v>17</v>
      </c>
    </row>
    <row r="659" spans="1:4" ht="15.75" customHeight="1" x14ac:dyDescent="0.35">
      <c r="A659" s="2">
        <v>3576021004</v>
      </c>
      <c r="B659" s="3" t="s">
        <v>1310</v>
      </c>
      <c r="C659" s="2" t="s">
        <v>1311</v>
      </c>
      <c r="D659" s="4">
        <v>16</v>
      </c>
    </row>
    <row r="660" spans="1:4" ht="15.75" customHeight="1" x14ac:dyDescent="0.35">
      <c r="A660" s="2">
        <v>3576021004</v>
      </c>
      <c r="B660" s="3" t="s">
        <v>1312</v>
      </c>
      <c r="C660" s="2" t="s">
        <v>1313</v>
      </c>
      <c r="D660" s="4">
        <v>45</v>
      </c>
    </row>
    <row r="661" spans="1:4" ht="15.75" customHeight="1" x14ac:dyDescent="0.35">
      <c r="A661" s="2">
        <v>3576021004</v>
      </c>
      <c r="B661" s="3" t="s">
        <v>1314</v>
      </c>
      <c r="C661" s="2" t="s">
        <v>1315</v>
      </c>
      <c r="D661" s="4">
        <v>25</v>
      </c>
    </row>
    <row r="662" spans="1:4" ht="15.75" customHeight="1" x14ac:dyDescent="0.35">
      <c r="A662" s="2">
        <v>3576021004</v>
      </c>
      <c r="B662" s="3" t="s">
        <v>1316</v>
      </c>
      <c r="C662" s="2" t="s">
        <v>1317</v>
      </c>
      <c r="D662" s="4">
        <v>28</v>
      </c>
    </row>
    <row r="663" spans="1:4" ht="15.75" customHeight="1" x14ac:dyDescent="0.35">
      <c r="A663" s="2">
        <v>3576021004</v>
      </c>
      <c r="B663" s="3" t="s">
        <v>1318</v>
      </c>
      <c r="C663" s="2" t="s">
        <v>1319</v>
      </c>
      <c r="D663" s="4">
        <v>15</v>
      </c>
    </row>
    <row r="664" spans="1:4" ht="15.75" customHeight="1" x14ac:dyDescent="0.35">
      <c r="A664" s="2">
        <v>3576021004</v>
      </c>
      <c r="B664" s="3" t="s">
        <v>1320</v>
      </c>
      <c r="C664" s="2" t="s">
        <v>1321</v>
      </c>
      <c r="D664" s="4">
        <v>26</v>
      </c>
    </row>
    <row r="665" spans="1:4" ht="15.75" customHeight="1" x14ac:dyDescent="0.35">
      <c r="A665" s="2">
        <v>3576021004</v>
      </c>
      <c r="B665" s="3" t="s">
        <v>1322</v>
      </c>
      <c r="C665" s="2" t="s">
        <v>1323</v>
      </c>
      <c r="D665" s="4">
        <v>27</v>
      </c>
    </row>
    <row r="666" spans="1:4" ht="15.75" customHeight="1" x14ac:dyDescent="0.35">
      <c r="A666" s="2">
        <v>3576021004</v>
      </c>
      <c r="B666" s="3" t="s">
        <v>1324</v>
      </c>
      <c r="C666" s="2" t="s">
        <v>1325</v>
      </c>
      <c r="D666" s="4">
        <v>19</v>
      </c>
    </row>
    <row r="667" spans="1:4" ht="15.75" customHeight="1" x14ac:dyDescent="0.35">
      <c r="A667" s="2">
        <v>3576021004</v>
      </c>
      <c r="B667" s="3" t="s">
        <v>1326</v>
      </c>
      <c r="C667" s="2" t="s">
        <v>1327</v>
      </c>
      <c r="D667" s="4">
        <v>15</v>
      </c>
    </row>
    <row r="668" spans="1:4" ht="15.75" customHeight="1" x14ac:dyDescent="0.35">
      <c r="A668" s="2">
        <v>3576021004</v>
      </c>
      <c r="B668" s="3" t="s">
        <v>1328</v>
      </c>
      <c r="C668" s="2" t="s">
        <v>1329</v>
      </c>
      <c r="D668" s="4">
        <v>34</v>
      </c>
    </row>
    <row r="669" spans="1:4" ht="15.75" customHeight="1" x14ac:dyDescent="0.35">
      <c r="A669" s="2">
        <v>3576021004</v>
      </c>
      <c r="B669" s="3" t="s">
        <v>1330</v>
      </c>
      <c r="C669" s="2" t="s">
        <v>1331</v>
      </c>
      <c r="D669" s="4">
        <v>37</v>
      </c>
    </row>
    <row r="670" spans="1:4" ht="15.75" customHeight="1" x14ac:dyDescent="0.35">
      <c r="A670" s="2">
        <v>3576021004</v>
      </c>
      <c r="B670" s="3" t="s">
        <v>1332</v>
      </c>
      <c r="C670" s="2" t="s">
        <v>1333</v>
      </c>
      <c r="D670" s="4">
        <v>16</v>
      </c>
    </row>
    <row r="671" spans="1:4" ht="15.75" customHeight="1" x14ac:dyDescent="0.35">
      <c r="A671" s="2">
        <v>3576021004</v>
      </c>
      <c r="B671" s="3" t="s">
        <v>1334</v>
      </c>
      <c r="C671" s="2" t="s">
        <v>1335</v>
      </c>
      <c r="D671" s="4">
        <v>16</v>
      </c>
    </row>
    <row r="672" spans="1:4" ht="15.75" customHeight="1" x14ac:dyDescent="0.35">
      <c r="A672" s="2">
        <v>3576021004</v>
      </c>
      <c r="B672" s="3" t="s">
        <v>1336</v>
      </c>
      <c r="C672" s="2" t="s">
        <v>1337</v>
      </c>
      <c r="D672" s="4">
        <v>14</v>
      </c>
    </row>
    <row r="673" spans="1:4" ht="15.75" customHeight="1" x14ac:dyDescent="0.35">
      <c r="A673" s="2">
        <v>3576021004</v>
      </c>
      <c r="B673" s="3" t="s">
        <v>1338</v>
      </c>
      <c r="C673" s="2" t="s">
        <v>1339</v>
      </c>
      <c r="D673" s="4">
        <v>15</v>
      </c>
    </row>
    <row r="674" spans="1:4" ht="15.75" customHeight="1" x14ac:dyDescent="0.35">
      <c r="A674" s="2">
        <v>3576021004</v>
      </c>
      <c r="B674" s="3" t="s">
        <v>1340</v>
      </c>
      <c r="C674" s="2" t="s">
        <v>1341</v>
      </c>
      <c r="D674" s="4">
        <v>16</v>
      </c>
    </row>
    <row r="675" spans="1:4" ht="15.75" customHeight="1" x14ac:dyDescent="0.35">
      <c r="A675" s="2">
        <v>3576021004</v>
      </c>
      <c r="B675" s="3" t="s">
        <v>1342</v>
      </c>
      <c r="C675" s="2" t="s">
        <v>1343</v>
      </c>
      <c r="D675" s="4">
        <v>29</v>
      </c>
    </row>
    <row r="676" spans="1:4" ht="15.75" customHeight="1" x14ac:dyDescent="0.35">
      <c r="A676" s="2">
        <v>3576021004</v>
      </c>
      <c r="B676" s="3" t="s">
        <v>1344</v>
      </c>
      <c r="C676" s="2" t="s">
        <v>1345</v>
      </c>
      <c r="D676" s="4">
        <v>23</v>
      </c>
    </row>
    <row r="677" spans="1:4" ht="15.75" customHeight="1" x14ac:dyDescent="0.35">
      <c r="A677" s="2">
        <v>3576021004</v>
      </c>
      <c r="B677" s="3" t="s">
        <v>1346</v>
      </c>
      <c r="C677" s="2" t="s">
        <v>1347</v>
      </c>
      <c r="D677" s="4">
        <v>23</v>
      </c>
    </row>
    <row r="678" spans="1:4" ht="15.75" customHeight="1" x14ac:dyDescent="0.35">
      <c r="A678" s="2">
        <v>3576021004</v>
      </c>
      <c r="B678" s="3" t="s">
        <v>1348</v>
      </c>
      <c r="C678" s="2" t="s">
        <v>1349</v>
      </c>
      <c r="D678" s="4">
        <v>17</v>
      </c>
    </row>
    <row r="679" spans="1:4" ht="15.75" customHeight="1" x14ac:dyDescent="0.35">
      <c r="A679" s="2">
        <v>3576021004</v>
      </c>
      <c r="B679" s="3" t="s">
        <v>1350</v>
      </c>
      <c r="C679" s="2" t="s">
        <v>1351</v>
      </c>
      <c r="D679" s="4">
        <v>34</v>
      </c>
    </row>
    <row r="680" spans="1:4" ht="15.75" customHeight="1" x14ac:dyDescent="0.35">
      <c r="A680" s="2">
        <v>3576021004</v>
      </c>
      <c r="B680" s="3" t="s">
        <v>1352</v>
      </c>
      <c r="C680" s="2" t="s">
        <v>1353</v>
      </c>
      <c r="D680" s="4">
        <v>24</v>
      </c>
    </row>
    <row r="681" spans="1:4" ht="15.75" customHeight="1" x14ac:dyDescent="0.35">
      <c r="A681" s="2">
        <v>3576021004</v>
      </c>
      <c r="B681" s="3" t="s">
        <v>1354</v>
      </c>
      <c r="C681" s="2" t="s">
        <v>1355</v>
      </c>
      <c r="D681" s="4">
        <v>18</v>
      </c>
    </row>
    <row r="682" spans="1:4" ht="15.75" customHeight="1" x14ac:dyDescent="0.35">
      <c r="A682" s="2">
        <v>3576021004</v>
      </c>
      <c r="B682" s="3" t="s">
        <v>1356</v>
      </c>
      <c r="C682" s="2" t="s">
        <v>1357</v>
      </c>
      <c r="D682" s="4">
        <v>33</v>
      </c>
    </row>
    <row r="683" spans="1:4" ht="15.75" customHeight="1" x14ac:dyDescent="0.35">
      <c r="A683" s="2">
        <v>3576021004</v>
      </c>
      <c r="B683" s="3" t="s">
        <v>1358</v>
      </c>
      <c r="C683" s="2" t="s">
        <v>1359</v>
      </c>
      <c r="D683" s="4">
        <v>26</v>
      </c>
    </row>
    <row r="684" spans="1:4" ht="15.75" customHeight="1" x14ac:dyDescent="0.35">
      <c r="A684" s="2">
        <v>3576021004</v>
      </c>
      <c r="B684" s="3" t="s">
        <v>1360</v>
      </c>
      <c r="C684" s="2" t="s">
        <v>1361</v>
      </c>
      <c r="D684" s="4">
        <v>11</v>
      </c>
    </row>
    <row r="685" spans="1:4" ht="15.75" customHeight="1" x14ac:dyDescent="0.35">
      <c r="A685" s="2">
        <v>3576021004</v>
      </c>
      <c r="B685" s="3" t="s">
        <v>1362</v>
      </c>
      <c r="C685" s="2" t="s">
        <v>1363</v>
      </c>
      <c r="D685" s="4">
        <v>32</v>
      </c>
    </row>
    <row r="686" spans="1:4" ht="15.75" customHeight="1" x14ac:dyDescent="0.35">
      <c r="A686" s="2">
        <v>3576021004</v>
      </c>
      <c r="B686" s="3" t="s">
        <v>1364</v>
      </c>
      <c r="C686" s="2" t="s">
        <v>1365</v>
      </c>
      <c r="D686" s="4">
        <v>27</v>
      </c>
    </row>
    <row r="687" spans="1:4" ht="15.75" customHeight="1" x14ac:dyDescent="0.35">
      <c r="A687" s="2">
        <v>3576021004</v>
      </c>
      <c r="B687" s="3" t="s">
        <v>1366</v>
      </c>
      <c r="C687" s="2" t="s">
        <v>1367</v>
      </c>
      <c r="D687" s="4">
        <v>22</v>
      </c>
    </row>
    <row r="688" spans="1:4" ht="15.75" customHeight="1" x14ac:dyDescent="0.35">
      <c r="A688" s="2">
        <v>3576021004</v>
      </c>
      <c r="B688" s="3" t="s">
        <v>1368</v>
      </c>
      <c r="C688" s="2" t="s">
        <v>1369</v>
      </c>
      <c r="D688" s="4">
        <v>19</v>
      </c>
    </row>
    <row r="689" spans="1:4" ht="15.75" customHeight="1" x14ac:dyDescent="0.35">
      <c r="A689" s="2">
        <v>3576021004</v>
      </c>
      <c r="B689" s="3" t="s">
        <v>1370</v>
      </c>
      <c r="C689" s="2" t="s">
        <v>1371</v>
      </c>
      <c r="D689" s="4">
        <v>2</v>
      </c>
    </row>
    <row r="690" spans="1:4" ht="15.75" customHeight="1" x14ac:dyDescent="0.35">
      <c r="A690" s="2">
        <v>3576021005</v>
      </c>
      <c r="B690" s="3" t="s">
        <v>1372</v>
      </c>
      <c r="C690" s="2" t="s">
        <v>1373</v>
      </c>
      <c r="D690" s="4">
        <v>20</v>
      </c>
    </row>
    <row r="691" spans="1:4" ht="15.75" customHeight="1" x14ac:dyDescent="0.35">
      <c r="A691" s="2">
        <v>3576021005</v>
      </c>
      <c r="B691" s="3" t="s">
        <v>1374</v>
      </c>
      <c r="C691" s="2" t="s">
        <v>1375</v>
      </c>
      <c r="D691" s="4">
        <v>21</v>
      </c>
    </row>
    <row r="692" spans="1:4" ht="15.75" customHeight="1" x14ac:dyDescent="0.35">
      <c r="A692" s="2">
        <v>3576021005</v>
      </c>
      <c r="B692" s="3" t="s">
        <v>1376</v>
      </c>
      <c r="C692" s="2" t="s">
        <v>1377</v>
      </c>
      <c r="D692" s="4">
        <v>10</v>
      </c>
    </row>
    <row r="693" spans="1:4" ht="15.75" customHeight="1" x14ac:dyDescent="0.35">
      <c r="A693" s="2">
        <v>3576021005</v>
      </c>
      <c r="B693" s="3" t="s">
        <v>1378</v>
      </c>
      <c r="C693" s="2" t="s">
        <v>1379</v>
      </c>
      <c r="D693" s="4">
        <v>8</v>
      </c>
    </row>
    <row r="694" spans="1:4" ht="15.75" customHeight="1" x14ac:dyDescent="0.35">
      <c r="A694" s="2">
        <v>3576021005</v>
      </c>
      <c r="B694" s="3" t="s">
        <v>1380</v>
      </c>
      <c r="C694" s="2" t="s">
        <v>1381</v>
      </c>
      <c r="D694" s="4">
        <v>12</v>
      </c>
    </row>
    <row r="695" spans="1:4" ht="15.75" customHeight="1" x14ac:dyDescent="0.35">
      <c r="A695" s="2">
        <v>3576021005</v>
      </c>
      <c r="B695" s="3" t="s">
        <v>1382</v>
      </c>
      <c r="C695" s="2" t="s">
        <v>1383</v>
      </c>
      <c r="D695" s="4">
        <v>51</v>
      </c>
    </row>
    <row r="696" spans="1:4" ht="15.75" customHeight="1" x14ac:dyDescent="0.35">
      <c r="A696" s="2">
        <v>3576021005</v>
      </c>
      <c r="B696" s="3" t="s">
        <v>1384</v>
      </c>
      <c r="C696" s="2" t="s">
        <v>1385</v>
      </c>
      <c r="D696" s="4">
        <v>10</v>
      </c>
    </row>
    <row r="697" spans="1:4" ht="15.75" customHeight="1" x14ac:dyDescent="0.35">
      <c r="A697" s="2">
        <v>3576021005</v>
      </c>
      <c r="B697" s="3" t="s">
        <v>1386</v>
      </c>
      <c r="C697" s="2" t="s">
        <v>1387</v>
      </c>
      <c r="D697" s="4">
        <v>33</v>
      </c>
    </row>
    <row r="698" spans="1:4" ht="15.75" customHeight="1" x14ac:dyDescent="0.35">
      <c r="A698" s="2">
        <v>3576021005</v>
      </c>
      <c r="B698" s="3" t="s">
        <v>1388</v>
      </c>
      <c r="C698" s="2" t="s">
        <v>1389</v>
      </c>
      <c r="D698" s="4">
        <v>48</v>
      </c>
    </row>
    <row r="699" spans="1:4" ht="15.75" customHeight="1" x14ac:dyDescent="0.35">
      <c r="A699" s="2">
        <v>3576021005</v>
      </c>
      <c r="B699" s="3" t="s">
        <v>1390</v>
      </c>
      <c r="C699" s="2" t="s">
        <v>1391</v>
      </c>
      <c r="D699" s="4">
        <v>25</v>
      </c>
    </row>
    <row r="700" spans="1:4" ht="15.75" customHeight="1" x14ac:dyDescent="0.35">
      <c r="A700" s="2">
        <v>3576021005</v>
      </c>
      <c r="B700" s="3" t="s">
        <v>1392</v>
      </c>
      <c r="C700" s="2" t="s">
        <v>1393</v>
      </c>
      <c r="D700" s="4">
        <v>26</v>
      </c>
    </row>
    <row r="701" spans="1:4" ht="15.75" customHeight="1" x14ac:dyDescent="0.35">
      <c r="A701" s="2">
        <v>3576021005</v>
      </c>
      <c r="B701" s="3" t="s">
        <v>1394</v>
      </c>
      <c r="C701" s="2" t="s">
        <v>1395</v>
      </c>
      <c r="D701" s="4">
        <v>23</v>
      </c>
    </row>
    <row r="702" spans="1:4" ht="15.75" customHeight="1" x14ac:dyDescent="0.35">
      <c r="A702" s="2">
        <v>3576021005</v>
      </c>
      <c r="B702" s="3" t="s">
        <v>1396</v>
      </c>
      <c r="C702" s="2" t="s">
        <v>1397</v>
      </c>
      <c r="D702" s="4">
        <v>31</v>
      </c>
    </row>
    <row r="703" spans="1:4" ht="15.75" customHeight="1" x14ac:dyDescent="0.35">
      <c r="A703" s="2">
        <v>3576021005</v>
      </c>
      <c r="B703" s="3" t="s">
        <v>1398</v>
      </c>
      <c r="C703" s="2" t="s">
        <v>1399</v>
      </c>
      <c r="D703" s="4">
        <v>36</v>
      </c>
    </row>
    <row r="704" spans="1:4" ht="15.75" customHeight="1" x14ac:dyDescent="0.35">
      <c r="A704" s="2">
        <v>3576021006</v>
      </c>
      <c r="B704" s="3" t="s">
        <v>1400</v>
      </c>
      <c r="C704" s="2" t="s">
        <v>1401</v>
      </c>
      <c r="D704" s="4">
        <v>37</v>
      </c>
    </row>
    <row r="705" spans="1:4" ht="15.75" customHeight="1" x14ac:dyDescent="0.35">
      <c r="A705" s="2">
        <v>3576021006</v>
      </c>
      <c r="B705" s="3" t="s">
        <v>1402</v>
      </c>
      <c r="C705" s="2" t="s">
        <v>1403</v>
      </c>
      <c r="D705" s="4">
        <v>17</v>
      </c>
    </row>
    <row r="706" spans="1:4" ht="15.75" customHeight="1" x14ac:dyDescent="0.35">
      <c r="A706" s="2">
        <v>3576021006</v>
      </c>
      <c r="B706" s="3" t="s">
        <v>1404</v>
      </c>
      <c r="C706" s="2" t="s">
        <v>1405</v>
      </c>
      <c r="D706" s="4">
        <v>13</v>
      </c>
    </row>
    <row r="707" spans="1:4" ht="15.75" customHeight="1" x14ac:dyDescent="0.35">
      <c r="A707" s="2">
        <v>3576021006</v>
      </c>
      <c r="B707" s="3" t="s">
        <v>1406</v>
      </c>
      <c r="C707" s="2" t="s">
        <v>1407</v>
      </c>
      <c r="D707" s="4">
        <v>9</v>
      </c>
    </row>
    <row r="708" spans="1:4" ht="15.75" customHeight="1" x14ac:dyDescent="0.35">
      <c r="A708" s="2">
        <v>3576021006</v>
      </c>
      <c r="B708" s="3" t="s">
        <v>1408</v>
      </c>
      <c r="C708" s="2" t="s">
        <v>1409</v>
      </c>
      <c r="D708" s="4">
        <v>5</v>
      </c>
    </row>
    <row r="709" spans="1:4" ht="15.75" customHeight="1" x14ac:dyDescent="0.35">
      <c r="A709" s="2">
        <v>3576021006</v>
      </c>
      <c r="B709" s="3" t="s">
        <v>1410</v>
      </c>
      <c r="C709" s="2" t="s">
        <v>1411</v>
      </c>
      <c r="D709" s="4">
        <v>8</v>
      </c>
    </row>
    <row r="710" spans="1:4" ht="15.75" customHeight="1" x14ac:dyDescent="0.35">
      <c r="A710" s="2">
        <v>3576021006</v>
      </c>
      <c r="B710" s="3" t="s">
        <v>1412</v>
      </c>
      <c r="C710" s="2" t="s">
        <v>1413</v>
      </c>
      <c r="D710" s="4">
        <v>7</v>
      </c>
    </row>
    <row r="711" spans="1:4" ht="15.75" customHeight="1" x14ac:dyDescent="0.35">
      <c r="A711" s="2">
        <v>3576021006</v>
      </c>
      <c r="B711" s="3" t="s">
        <v>1414</v>
      </c>
      <c r="C711" s="2" t="s">
        <v>1415</v>
      </c>
      <c r="D711" s="4">
        <v>13</v>
      </c>
    </row>
    <row r="712" spans="1:4" ht="15.75" customHeight="1" x14ac:dyDescent="0.35">
      <c r="A712" s="2">
        <v>3576021006</v>
      </c>
      <c r="B712" s="3" t="s">
        <v>1416</v>
      </c>
      <c r="C712" s="2" t="s">
        <v>1417</v>
      </c>
      <c r="D712" s="4">
        <v>12</v>
      </c>
    </row>
    <row r="713" spans="1:4" ht="15.75" customHeight="1" x14ac:dyDescent="0.35">
      <c r="A713" s="2">
        <v>3576021006</v>
      </c>
      <c r="B713" s="3" t="s">
        <v>1418</v>
      </c>
      <c r="C713" s="2" t="s">
        <v>1419</v>
      </c>
      <c r="D713" s="4">
        <v>9</v>
      </c>
    </row>
    <row r="714" spans="1:4" ht="15.75" customHeight="1" x14ac:dyDescent="0.35">
      <c r="A714" s="2">
        <v>3576021006</v>
      </c>
      <c r="B714" s="3" t="s">
        <v>1420</v>
      </c>
      <c r="C714" s="2" t="s">
        <v>1421</v>
      </c>
      <c r="D714" s="4">
        <v>13</v>
      </c>
    </row>
    <row r="715" spans="1:4" ht="15.75" customHeight="1" x14ac:dyDescent="0.35">
      <c r="A715" s="2">
        <v>3576021006</v>
      </c>
      <c r="B715" s="3" t="s">
        <v>1422</v>
      </c>
      <c r="C715" s="2" t="s">
        <v>1423</v>
      </c>
      <c r="D715" s="4">
        <v>13</v>
      </c>
    </row>
    <row r="716" spans="1:4" ht="15.75" customHeight="1" x14ac:dyDescent="0.35">
      <c r="A716" s="2">
        <v>3576021006</v>
      </c>
      <c r="B716" s="3" t="s">
        <v>1424</v>
      </c>
      <c r="C716" s="2" t="s">
        <v>1425</v>
      </c>
      <c r="D716" s="4">
        <v>11</v>
      </c>
    </row>
    <row r="717" spans="1:4" ht="15.75" customHeight="1" x14ac:dyDescent="0.35">
      <c r="A717" s="2">
        <v>3576021006</v>
      </c>
      <c r="B717" s="3" t="s">
        <v>1426</v>
      </c>
      <c r="C717" s="2" t="s">
        <v>1427</v>
      </c>
      <c r="D717" s="4">
        <v>12</v>
      </c>
    </row>
    <row r="718" spans="1:4" ht="15.75" customHeight="1" x14ac:dyDescent="0.35">
      <c r="A718" s="2">
        <v>3576021006</v>
      </c>
      <c r="B718" s="3" t="s">
        <v>1428</v>
      </c>
      <c r="C718" s="2" t="s">
        <v>1429</v>
      </c>
      <c r="D718" s="4">
        <v>21</v>
      </c>
    </row>
    <row r="719" spans="1:4" ht="15.75" customHeight="1" x14ac:dyDescent="0.35">
      <c r="A719" s="2">
        <v>3576021006</v>
      </c>
      <c r="B719" s="3" t="s">
        <v>1430</v>
      </c>
      <c r="C719" s="2" t="s">
        <v>1431</v>
      </c>
      <c r="D719" s="4">
        <v>24</v>
      </c>
    </row>
    <row r="720" spans="1:4" ht="15.75" customHeight="1" x14ac:dyDescent="0.35">
      <c r="A720" s="2">
        <v>3576021006</v>
      </c>
      <c r="B720" s="3" t="s">
        <v>1432</v>
      </c>
      <c r="C720" s="2" t="s">
        <v>1433</v>
      </c>
      <c r="D720" s="4">
        <v>12</v>
      </c>
    </row>
    <row r="721" spans="1:4" ht="15.75" customHeight="1" x14ac:dyDescent="0.35">
      <c r="A721" s="2">
        <v>3576021006</v>
      </c>
      <c r="B721" s="3" t="s">
        <v>1434</v>
      </c>
      <c r="C721" s="2" t="s">
        <v>1435</v>
      </c>
      <c r="D721" s="4">
        <v>14</v>
      </c>
    </row>
    <row r="722" spans="1:4" ht="15.75" customHeight="1" x14ac:dyDescent="0.35">
      <c r="A722" s="2"/>
      <c r="B722" s="2"/>
      <c r="C722" s="2"/>
      <c r="D722" s="5">
        <v>19107</v>
      </c>
    </row>
    <row r="723" spans="1:4" ht="15.75" customHeight="1" x14ac:dyDescent="0.25"/>
    <row r="724" spans="1:4" ht="15.75" customHeight="1" x14ac:dyDescent="0.25"/>
    <row r="725" spans="1:4" ht="15.75" customHeight="1" x14ac:dyDescent="0.25"/>
    <row r="726" spans="1:4" ht="15.75" customHeight="1" x14ac:dyDescent="0.25"/>
    <row r="727" spans="1:4" ht="15.75" customHeight="1" x14ac:dyDescent="0.25"/>
    <row r="728" spans="1:4" ht="15.75" customHeight="1" x14ac:dyDescent="0.25"/>
    <row r="729" spans="1:4" ht="15.75" customHeight="1" x14ac:dyDescent="0.25"/>
    <row r="730" spans="1:4" ht="15.75" customHeight="1" x14ac:dyDescent="0.25"/>
    <row r="731" spans="1:4" ht="15.75" customHeight="1" x14ac:dyDescent="0.25"/>
    <row r="732" spans="1:4" ht="15.75" customHeight="1" x14ac:dyDescent="0.25"/>
    <row r="733" spans="1:4" ht="15.75" customHeight="1" x14ac:dyDescent="0.25"/>
    <row r="734" spans="1:4" ht="15.75" customHeight="1" x14ac:dyDescent="0.25"/>
    <row r="735" spans="1:4" ht="15.75" customHeight="1" x14ac:dyDescent="0.25"/>
    <row r="736" spans="1:4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CF13ABBC-49E7-4891-9DE8-C744C5306EEA}" filter="1" showAutoFilter="1">
      <pageMargins left="0.7" right="0.7" top="0.75" bottom="0.75" header="0.3" footer="0.3"/>
      <autoFilter ref="A1:Z722" xr:uid="{4F5F36DE-48E2-4ADA-8736-5C9A63EA3056}">
        <filterColumn colId="0">
          <filters>
            <filter val="3576020009"/>
          </filters>
        </filterColumn>
      </autoFilter>
      <extLst>
        <ext uri="GoogleSheetsCustomDataVersion1">
          <go:sheetsCustomData xmlns:go="http://customooxmlschemas.google.com/" filterViewId="849502077"/>
        </ext>
      </extLst>
    </customSheetView>
  </customSheetView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opLeftCell="A74" workbookViewId="0"/>
  </sheetViews>
  <sheetFormatPr defaultColWidth="12.54296875" defaultRowHeight="15" customHeight="1" x14ac:dyDescent="0.25"/>
  <cols>
    <col min="1" max="1" width="23.81640625" customWidth="1"/>
    <col min="2" max="2" width="12.54296875" customWidth="1"/>
    <col min="3" max="3" width="41.453125" customWidth="1"/>
    <col min="4" max="6" width="12.54296875" customWidth="1"/>
  </cols>
  <sheetData>
    <row r="1" spans="1:3" ht="15.75" customHeight="1" x14ac:dyDescent="0.35">
      <c r="A1" s="6" t="s">
        <v>1436</v>
      </c>
      <c r="B1" s="6" t="s">
        <v>1437</v>
      </c>
      <c r="C1" s="2" t="s">
        <v>1438</v>
      </c>
    </row>
    <row r="2" spans="1:3" ht="15.75" customHeight="1" x14ac:dyDescent="0.35">
      <c r="A2" s="7">
        <v>3576010001</v>
      </c>
      <c r="B2" s="8">
        <v>813</v>
      </c>
      <c r="C2" s="2"/>
    </row>
    <row r="3" spans="1:3" ht="15.75" customHeight="1" x14ac:dyDescent="0.35">
      <c r="A3" s="9">
        <v>35760100010001</v>
      </c>
      <c r="B3" s="4">
        <v>42</v>
      </c>
      <c r="C3" s="2" t="s">
        <v>1439</v>
      </c>
    </row>
    <row r="4" spans="1:3" ht="15.75" customHeight="1" x14ac:dyDescent="0.35">
      <c r="A4" s="9">
        <v>35760100010002</v>
      </c>
      <c r="B4" s="4">
        <v>3</v>
      </c>
      <c r="C4" s="2" t="s">
        <v>1440</v>
      </c>
    </row>
    <row r="5" spans="1:3" ht="15.75" customHeight="1" x14ac:dyDescent="0.35">
      <c r="A5" s="9">
        <v>35760100010003</v>
      </c>
      <c r="B5" s="4">
        <v>16</v>
      </c>
      <c r="C5" s="2" t="s">
        <v>1441</v>
      </c>
    </row>
    <row r="6" spans="1:3" ht="15.75" customHeight="1" x14ac:dyDescent="0.35">
      <c r="A6" s="9">
        <v>35760100010004</v>
      </c>
      <c r="B6" s="4">
        <v>20</v>
      </c>
      <c r="C6" s="2" t="s">
        <v>1442</v>
      </c>
    </row>
    <row r="7" spans="1:3" ht="15.75" customHeight="1" x14ac:dyDescent="0.35">
      <c r="A7" s="9">
        <v>35760100010005</v>
      </c>
      <c r="B7" s="4">
        <v>21</v>
      </c>
      <c r="C7" s="2" t="s">
        <v>1443</v>
      </c>
    </row>
    <row r="8" spans="1:3" ht="15.75" customHeight="1" x14ac:dyDescent="0.35">
      <c r="A8" s="9">
        <v>35760100010006</v>
      </c>
      <c r="B8" s="4">
        <v>27</v>
      </c>
      <c r="C8" s="2" t="s">
        <v>1444</v>
      </c>
    </row>
    <row r="9" spans="1:3" ht="15.75" customHeight="1" x14ac:dyDescent="0.35">
      <c r="A9" s="9">
        <v>35760100010007</v>
      </c>
      <c r="B9" s="4">
        <v>40</v>
      </c>
      <c r="C9" s="2" t="s">
        <v>1445</v>
      </c>
    </row>
    <row r="10" spans="1:3" ht="15.75" customHeight="1" x14ac:dyDescent="0.35">
      <c r="A10" s="9">
        <v>35760100010008</v>
      </c>
      <c r="B10" s="4">
        <v>5</v>
      </c>
      <c r="C10" s="2" t="s">
        <v>1446</v>
      </c>
    </row>
    <row r="11" spans="1:3" ht="15.75" customHeight="1" x14ac:dyDescent="0.35">
      <c r="A11" s="9">
        <v>35760100010009</v>
      </c>
      <c r="B11" s="4">
        <v>6</v>
      </c>
      <c r="C11" s="2" t="s">
        <v>1447</v>
      </c>
    </row>
    <row r="12" spans="1:3" ht="15.75" customHeight="1" x14ac:dyDescent="0.35">
      <c r="A12" s="9">
        <v>35760100010010</v>
      </c>
      <c r="B12" s="4">
        <v>2</v>
      </c>
      <c r="C12" s="2" t="s">
        <v>1448</v>
      </c>
    </row>
    <row r="13" spans="1:3" ht="15.75" customHeight="1" x14ac:dyDescent="0.35">
      <c r="A13" s="9">
        <v>35760100010011</v>
      </c>
      <c r="B13" s="4">
        <v>34</v>
      </c>
      <c r="C13" s="2" t="s">
        <v>1449</v>
      </c>
    </row>
    <row r="14" spans="1:3" ht="15.75" customHeight="1" x14ac:dyDescent="0.35">
      <c r="A14" s="9">
        <v>35760100010012</v>
      </c>
      <c r="B14" s="4">
        <v>7</v>
      </c>
      <c r="C14" s="2" t="s">
        <v>1450</v>
      </c>
    </row>
    <row r="15" spans="1:3" ht="15.75" customHeight="1" x14ac:dyDescent="0.35">
      <c r="A15" s="9">
        <v>35760100010013</v>
      </c>
      <c r="B15" s="4">
        <v>24</v>
      </c>
      <c r="C15" s="2" t="s">
        <v>1451</v>
      </c>
    </row>
    <row r="16" spans="1:3" ht="15.75" customHeight="1" x14ac:dyDescent="0.35">
      <c r="A16" s="9">
        <v>35760100010014</v>
      </c>
      <c r="B16" s="4">
        <v>3</v>
      </c>
      <c r="C16" s="2" t="s">
        <v>1452</v>
      </c>
    </row>
    <row r="17" spans="1:3" ht="15.75" customHeight="1" x14ac:dyDescent="0.35">
      <c r="A17" s="9">
        <v>35760100010015</v>
      </c>
      <c r="B17" s="4">
        <v>10</v>
      </c>
      <c r="C17" s="2" t="s">
        <v>1453</v>
      </c>
    </row>
    <row r="18" spans="1:3" ht="15.75" customHeight="1" x14ac:dyDescent="0.35">
      <c r="A18" s="9">
        <v>35760100010016</v>
      </c>
      <c r="B18" s="4">
        <v>64</v>
      </c>
      <c r="C18" s="2" t="s">
        <v>1454</v>
      </c>
    </row>
    <row r="19" spans="1:3" ht="15.75" customHeight="1" x14ac:dyDescent="0.35">
      <c r="A19" s="9">
        <v>35760100010017</v>
      </c>
      <c r="B19" s="4">
        <v>13</v>
      </c>
      <c r="C19" s="2" t="s">
        <v>1455</v>
      </c>
    </row>
    <row r="20" spans="1:3" ht="15.75" customHeight="1" x14ac:dyDescent="0.35">
      <c r="A20" s="9">
        <v>35760100010018</v>
      </c>
      <c r="B20" s="4">
        <v>87</v>
      </c>
      <c r="C20" s="2" t="s">
        <v>1456</v>
      </c>
    </row>
    <row r="21" spans="1:3" ht="15.75" customHeight="1" x14ac:dyDescent="0.35">
      <c r="A21" s="9">
        <v>35760100010020</v>
      </c>
      <c r="B21" s="4">
        <v>9</v>
      </c>
      <c r="C21" s="2" t="s">
        <v>1457</v>
      </c>
    </row>
    <row r="22" spans="1:3" ht="15.75" customHeight="1" x14ac:dyDescent="0.35">
      <c r="A22" s="9">
        <v>35760100010021</v>
      </c>
      <c r="B22" s="4">
        <v>5</v>
      </c>
      <c r="C22" s="2" t="s">
        <v>1458</v>
      </c>
    </row>
    <row r="23" spans="1:3" ht="15.75" customHeight="1" x14ac:dyDescent="0.35">
      <c r="A23" s="9">
        <v>35760100010022</v>
      </c>
      <c r="B23" s="4">
        <v>13</v>
      </c>
      <c r="C23" s="2" t="s">
        <v>1459</v>
      </c>
    </row>
    <row r="24" spans="1:3" ht="15.75" customHeight="1" x14ac:dyDescent="0.35">
      <c r="A24" s="9">
        <v>35760100010023</v>
      </c>
      <c r="B24" s="4">
        <v>14</v>
      </c>
      <c r="C24" s="2" t="s">
        <v>1460</v>
      </c>
    </row>
    <row r="25" spans="1:3" ht="15.75" customHeight="1" x14ac:dyDescent="0.35">
      <c r="A25" s="9">
        <v>35760100010024</v>
      </c>
      <c r="B25" s="4">
        <v>7</v>
      </c>
      <c r="C25" s="2" t="s">
        <v>1461</v>
      </c>
    </row>
    <row r="26" spans="1:3" ht="15.75" customHeight="1" x14ac:dyDescent="0.35">
      <c r="A26" s="9">
        <v>35760100010025</v>
      </c>
      <c r="B26" s="4">
        <v>25</v>
      </c>
      <c r="C26" s="2" t="s">
        <v>1462</v>
      </c>
    </row>
    <row r="27" spans="1:3" ht="15.75" customHeight="1" x14ac:dyDescent="0.35">
      <c r="A27" s="9">
        <v>35760100010026</v>
      </c>
      <c r="B27" s="4">
        <v>17</v>
      </c>
      <c r="C27" s="2" t="s">
        <v>1463</v>
      </c>
    </row>
    <row r="28" spans="1:3" ht="15.75" customHeight="1" x14ac:dyDescent="0.35">
      <c r="A28" s="9">
        <v>35760100010027</v>
      </c>
      <c r="B28" s="4">
        <v>10</v>
      </c>
      <c r="C28" s="2" t="s">
        <v>1464</v>
      </c>
    </row>
    <row r="29" spans="1:3" ht="15.75" customHeight="1" x14ac:dyDescent="0.35">
      <c r="A29" s="9">
        <v>35760100010029</v>
      </c>
      <c r="B29" s="4">
        <v>13</v>
      </c>
      <c r="C29" s="2" t="s">
        <v>1465</v>
      </c>
    </row>
    <row r="30" spans="1:3" ht="15.75" customHeight="1" x14ac:dyDescent="0.35">
      <c r="A30" s="9">
        <v>35760100010030</v>
      </c>
      <c r="B30" s="4">
        <v>9</v>
      </c>
      <c r="C30" s="2" t="s">
        <v>1466</v>
      </c>
    </row>
    <row r="31" spans="1:3" ht="15.75" customHeight="1" x14ac:dyDescent="0.35">
      <c r="A31" s="9">
        <v>35760100010034</v>
      </c>
      <c r="B31" s="4">
        <v>27</v>
      </c>
      <c r="C31" s="2" t="s">
        <v>1467</v>
      </c>
    </row>
    <row r="32" spans="1:3" ht="15.75" customHeight="1" x14ac:dyDescent="0.35">
      <c r="A32" s="9">
        <v>35760100010036</v>
      </c>
      <c r="B32" s="4">
        <v>9</v>
      </c>
      <c r="C32" s="2" t="s">
        <v>1468</v>
      </c>
    </row>
    <row r="33" spans="1:3" ht="15.75" customHeight="1" x14ac:dyDescent="0.35">
      <c r="A33" s="9">
        <v>35760100010037</v>
      </c>
      <c r="B33" s="4">
        <v>6</v>
      </c>
      <c r="C33" s="2" t="s">
        <v>1469</v>
      </c>
    </row>
    <row r="34" spans="1:3" ht="15.75" customHeight="1" x14ac:dyDescent="0.35">
      <c r="A34" s="9">
        <v>35760100010038</v>
      </c>
      <c r="B34" s="4">
        <v>1</v>
      </c>
      <c r="C34" s="2" t="s">
        <v>1470</v>
      </c>
    </row>
    <row r="35" spans="1:3" ht="15.75" customHeight="1" x14ac:dyDescent="0.35">
      <c r="A35" s="9">
        <v>35760100010041</v>
      </c>
      <c r="B35" s="4">
        <v>1</v>
      </c>
      <c r="C35" s="2" t="s">
        <v>1471</v>
      </c>
    </row>
    <row r="36" spans="1:3" ht="15.75" customHeight="1" x14ac:dyDescent="0.35">
      <c r="A36" s="9">
        <v>35760100010042</v>
      </c>
      <c r="B36" s="4">
        <v>41</v>
      </c>
      <c r="C36" s="2" t="s">
        <v>1472</v>
      </c>
    </row>
    <row r="37" spans="1:3" ht="15.75" customHeight="1" x14ac:dyDescent="0.35">
      <c r="A37" s="9">
        <v>35760100010043</v>
      </c>
      <c r="B37" s="4">
        <v>56</v>
      </c>
      <c r="C37" s="2" t="s">
        <v>1473</v>
      </c>
    </row>
    <row r="38" spans="1:3" ht="15.75" customHeight="1" x14ac:dyDescent="0.35">
      <c r="A38" s="9">
        <v>35760100010044</v>
      </c>
      <c r="B38" s="4">
        <v>7</v>
      </c>
      <c r="C38" s="2" t="s">
        <v>1474</v>
      </c>
    </row>
    <row r="39" spans="1:3" ht="15.75" customHeight="1" x14ac:dyDescent="0.35">
      <c r="A39" s="9">
        <v>35760100011003</v>
      </c>
      <c r="B39" s="4">
        <v>1</v>
      </c>
      <c r="C39" s="2" t="s">
        <v>1475</v>
      </c>
    </row>
    <row r="40" spans="1:3" ht="15.75" customHeight="1" x14ac:dyDescent="0.35">
      <c r="A40" s="9">
        <v>35760100011004</v>
      </c>
      <c r="B40" s="4">
        <v>111</v>
      </c>
      <c r="C40" s="2" t="s">
        <v>1475</v>
      </c>
    </row>
    <row r="41" spans="1:3" ht="15.75" customHeight="1" x14ac:dyDescent="0.35">
      <c r="A41" s="9">
        <v>35760100015001</v>
      </c>
      <c r="B41" s="4">
        <v>7</v>
      </c>
      <c r="C41" s="2" t="s">
        <v>1476</v>
      </c>
    </row>
    <row r="42" spans="1:3" ht="15.75" customHeight="1" x14ac:dyDescent="0.35">
      <c r="A42" s="7">
        <v>3576010004</v>
      </c>
      <c r="B42" s="8">
        <v>319</v>
      </c>
      <c r="C42" s="1" t="e">
        <v>#N/A</v>
      </c>
    </row>
    <row r="43" spans="1:3" ht="15.75" customHeight="1" x14ac:dyDescent="0.35">
      <c r="A43" s="9">
        <v>35760100040001</v>
      </c>
      <c r="B43" s="4">
        <v>15</v>
      </c>
      <c r="C43" s="2" t="s">
        <v>1477</v>
      </c>
    </row>
    <row r="44" spans="1:3" ht="15.75" customHeight="1" x14ac:dyDescent="0.35">
      <c r="A44" s="9">
        <v>35760100040002</v>
      </c>
      <c r="B44" s="4">
        <v>40</v>
      </c>
      <c r="C44" s="2" t="s">
        <v>1478</v>
      </c>
    </row>
    <row r="45" spans="1:3" ht="15.75" customHeight="1" x14ac:dyDescent="0.35">
      <c r="A45" s="9">
        <v>35760100040003</v>
      </c>
      <c r="B45" s="4">
        <v>151</v>
      </c>
      <c r="C45" s="2" t="s">
        <v>1479</v>
      </c>
    </row>
    <row r="46" spans="1:3" ht="15.75" customHeight="1" x14ac:dyDescent="0.35">
      <c r="A46" s="9">
        <v>35760100040004</v>
      </c>
      <c r="B46" s="4">
        <v>29</v>
      </c>
      <c r="C46" s="2" t="s">
        <v>1480</v>
      </c>
    </row>
    <row r="47" spans="1:3" ht="15.75" customHeight="1" x14ac:dyDescent="0.35">
      <c r="A47" s="9">
        <v>35760100040006</v>
      </c>
      <c r="B47" s="4">
        <v>6</v>
      </c>
      <c r="C47" s="2" t="s">
        <v>1481</v>
      </c>
    </row>
    <row r="48" spans="1:3" ht="15.75" customHeight="1" x14ac:dyDescent="0.35">
      <c r="A48" s="9">
        <v>35760100040009</v>
      </c>
      <c r="B48" s="4">
        <v>5</v>
      </c>
      <c r="C48" s="2" t="s">
        <v>1482</v>
      </c>
    </row>
    <row r="49" spans="1:3" ht="15.75" customHeight="1" x14ac:dyDescent="0.35">
      <c r="A49" s="9">
        <v>35760100040010</v>
      </c>
      <c r="B49" s="4">
        <v>3</v>
      </c>
      <c r="C49" s="2" t="s">
        <v>1483</v>
      </c>
    </row>
    <row r="50" spans="1:3" ht="15.75" customHeight="1" x14ac:dyDescent="0.35">
      <c r="A50" s="9">
        <v>35760100040012</v>
      </c>
      <c r="B50" s="4">
        <v>2</v>
      </c>
      <c r="C50" s="2" t="s">
        <v>1484</v>
      </c>
    </row>
    <row r="51" spans="1:3" ht="15.75" customHeight="1" x14ac:dyDescent="0.35">
      <c r="A51" s="9">
        <v>35760100040013</v>
      </c>
      <c r="B51" s="4">
        <v>1</v>
      </c>
      <c r="C51" s="2" t="s">
        <v>1485</v>
      </c>
    </row>
    <row r="52" spans="1:3" ht="15.75" customHeight="1" x14ac:dyDescent="0.35">
      <c r="A52" s="9">
        <v>35760100040017</v>
      </c>
      <c r="B52" s="4">
        <v>1</v>
      </c>
      <c r="C52" s="2" t="s">
        <v>1486</v>
      </c>
    </row>
    <row r="53" spans="1:3" ht="15.75" customHeight="1" x14ac:dyDescent="0.35">
      <c r="A53" s="9">
        <v>35760100040019</v>
      </c>
      <c r="B53" s="4">
        <v>5</v>
      </c>
      <c r="C53" s="2" t="s">
        <v>1487</v>
      </c>
    </row>
    <row r="54" spans="1:3" ht="15.75" customHeight="1" x14ac:dyDescent="0.35">
      <c r="A54" s="9">
        <v>35760100040022</v>
      </c>
      <c r="B54" s="4">
        <v>1</v>
      </c>
      <c r="C54" s="2" t="s">
        <v>1488</v>
      </c>
    </row>
    <row r="55" spans="1:3" ht="15.75" customHeight="1" x14ac:dyDescent="0.35">
      <c r="A55" s="9">
        <v>35760100040023</v>
      </c>
      <c r="B55" s="4">
        <v>2</v>
      </c>
      <c r="C55" s="2" t="s">
        <v>1489</v>
      </c>
    </row>
    <row r="56" spans="1:3" ht="15.75" customHeight="1" x14ac:dyDescent="0.35">
      <c r="A56" s="9">
        <v>35760100040024</v>
      </c>
      <c r="B56" s="4">
        <v>35</v>
      </c>
      <c r="C56" s="2" t="s">
        <v>1490</v>
      </c>
    </row>
    <row r="57" spans="1:3" ht="15.75" customHeight="1" x14ac:dyDescent="0.35">
      <c r="A57" s="9">
        <v>35760100040025</v>
      </c>
      <c r="B57" s="4">
        <v>17</v>
      </c>
      <c r="C57" s="2" t="s">
        <v>1491</v>
      </c>
    </row>
    <row r="58" spans="1:3" ht="15.75" customHeight="1" x14ac:dyDescent="0.35">
      <c r="A58" s="9">
        <v>35760100040026</v>
      </c>
      <c r="B58" s="4">
        <v>1</v>
      </c>
      <c r="C58" s="2" t="s">
        <v>1492</v>
      </c>
    </row>
    <row r="59" spans="1:3" ht="15.75" customHeight="1" x14ac:dyDescent="0.35">
      <c r="A59" s="9">
        <v>35760100040029</v>
      </c>
      <c r="B59" s="4">
        <v>1</v>
      </c>
      <c r="C59" s="2" t="s">
        <v>1493</v>
      </c>
    </row>
    <row r="60" spans="1:3" ht="15.75" customHeight="1" x14ac:dyDescent="0.35">
      <c r="A60" s="9">
        <v>35760100040030</v>
      </c>
      <c r="B60" s="4">
        <v>1</v>
      </c>
      <c r="C60" s="2" t="s">
        <v>1494</v>
      </c>
    </row>
    <row r="61" spans="1:3" ht="15.75" customHeight="1" x14ac:dyDescent="0.35">
      <c r="A61" s="9">
        <v>35760100043002</v>
      </c>
      <c r="B61" s="4">
        <v>3</v>
      </c>
      <c r="C61" s="2" t="s">
        <v>1495</v>
      </c>
    </row>
    <row r="62" spans="1:3" ht="15.75" customHeight="1" x14ac:dyDescent="0.35">
      <c r="A62" s="7">
        <v>3576010005</v>
      </c>
      <c r="B62" s="8">
        <v>232</v>
      </c>
      <c r="C62" s="1" t="e">
        <v>#N/A</v>
      </c>
    </row>
    <row r="63" spans="1:3" ht="15.75" customHeight="1" x14ac:dyDescent="0.35">
      <c r="A63" s="9">
        <v>35760100050002</v>
      </c>
      <c r="B63" s="4">
        <v>11</v>
      </c>
      <c r="C63" s="2" t="s">
        <v>1496</v>
      </c>
    </row>
    <row r="64" spans="1:3" ht="15.75" customHeight="1" x14ac:dyDescent="0.35">
      <c r="A64" s="9">
        <v>35760100050003</v>
      </c>
      <c r="B64" s="4">
        <v>1</v>
      </c>
      <c r="C64" s="2" t="s">
        <v>1497</v>
      </c>
    </row>
    <row r="65" spans="1:3" ht="15.75" customHeight="1" x14ac:dyDescent="0.35">
      <c r="A65" s="9">
        <v>35760100050004</v>
      </c>
      <c r="B65" s="4">
        <v>9</v>
      </c>
      <c r="C65" s="2" t="s">
        <v>1498</v>
      </c>
    </row>
    <row r="66" spans="1:3" ht="15.75" customHeight="1" x14ac:dyDescent="0.35">
      <c r="A66" s="9">
        <v>35760100050006</v>
      </c>
      <c r="B66" s="4">
        <v>2</v>
      </c>
      <c r="C66" s="2" t="s">
        <v>1499</v>
      </c>
    </row>
    <row r="67" spans="1:3" ht="15.75" customHeight="1" x14ac:dyDescent="0.35">
      <c r="A67" s="9">
        <v>35760100050007</v>
      </c>
      <c r="B67" s="4">
        <v>1</v>
      </c>
      <c r="C67" s="2" t="s">
        <v>1500</v>
      </c>
    </row>
    <row r="68" spans="1:3" ht="15.75" customHeight="1" x14ac:dyDescent="0.35">
      <c r="A68" s="9">
        <v>35760100050008</v>
      </c>
      <c r="B68" s="4">
        <v>11</v>
      </c>
      <c r="C68" s="2" t="s">
        <v>1501</v>
      </c>
    </row>
    <row r="69" spans="1:3" ht="15.75" customHeight="1" x14ac:dyDescent="0.35">
      <c r="A69" s="9">
        <v>35760100050009</v>
      </c>
      <c r="B69" s="4">
        <v>3</v>
      </c>
      <c r="C69" s="2" t="s">
        <v>1502</v>
      </c>
    </row>
    <row r="70" spans="1:3" ht="15.75" customHeight="1" x14ac:dyDescent="0.35">
      <c r="A70" s="9">
        <v>35760100050010</v>
      </c>
      <c r="B70" s="4">
        <v>2</v>
      </c>
      <c r="C70" s="2" t="s">
        <v>1503</v>
      </c>
    </row>
    <row r="71" spans="1:3" ht="15.75" customHeight="1" x14ac:dyDescent="0.35">
      <c r="A71" s="9">
        <v>35760100050012</v>
      </c>
      <c r="B71" s="4">
        <v>21</v>
      </c>
      <c r="C71" s="2" t="s">
        <v>1504</v>
      </c>
    </row>
    <row r="72" spans="1:3" ht="15.75" customHeight="1" x14ac:dyDescent="0.35">
      <c r="A72" s="9">
        <v>35760100050013</v>
      </c>
      <c r="B72" s="4">
        <v>27</v>
      </c>
      <c r="C72" s="2" t="s">
        <v>1505</v>
      </c>
    </row>
    <row r="73" spans="1:3" ht="15.75" customHeight="1" x14ac:dyDescent="0.35">
      <c r="A73" s="9">
        <v>35760100050014</v>
      </c>
      <c r="B73" s="4">
        <v>2</v>
      </c>
      <c r="C73" s="2" t="s">
        <v>1506</v>
      </c>
    </row>
    <row r="74" spans="1:3" ht="15.75" customHeight="1" x14ac:dyDescent="0.35">
      <c r="A74" s="9">
        <v>35760100050015</v>
      </c>
      <c r="B74" s="4">
        <v>13</v>
      </c>
      <c r="C74" s="2" t="s">
        <v>1507</v>
      </c>
    </row>
    <row r="75" spans="1:3" ht="15.75" customHeight="1" x14ac:dyDescent="0.35">
      <c r="A75" s="9">
        <v>35760100050018</v>
      </c>
      <c r="B75" s="4">
        <v>4</v>
      </c>
      <c r="C75" s="2" t="s">
        <v>1508</v>
      </c>
    </row>
    <row r="76" spans="1:3" ht="15.75" customHeight="1" x14ac:dyDescent="0.35">
      <c r="A76" s="9">
        <v>35760100050020</v>
      </c>
      <c r="B76" s="4">
        <v>1</v>
      </c>
      <c r="C76" s="2" t="s">
        <v>1509</v>
      </c>
    </row>
    <row r="77" spans="1:3" ht="15.75" customHeight="1" x14ac:dyDescent="0.35">
      <c r="A77" s="9">
        <v>35760100050024</v>
      </c>
      <c r="B77" s="4">
        <v>41</v>
      </c>
      <c r="C77" s="2" t="s">
        <v>1510</v>
      </c>
    </row>
    <row r="78" spans="1:3" ht="15.75" customHeight="1" x14ac:dyDescent="0.35">
      <c r="A78" s="9">
        <v>35760100050025</v>
      </c>
      <c r="B78" s="4">
        <v>25</v>
      </c>
      <c r="C78" s="2" t="s">
        <v>1511</v>
      </c>
    </row>
    <row r="79" spans="1:3" ht="15.75" customHeight="1" x14ac:dyDescent="0.35">
      <c r="A79" s="9">
        <v>35760100050027</v>
      </c>
      <c r="B79" s="4">
        <v>1</v>
      </c>
      <c r="C79" s="2" t="s">
        <v>1512</v>
      </c>
    </row>
    <row r="80" spans="1:3" ht="15.75" customHeight="1" x14ac:dyDescent="0.35">
      <c r="A80" s="9">
        <v>35760100050028</v>
      </c>
      <c r="B80" s="4">
        <v>39</v>
      </c>
      <c r="C80" s="2" t="s">
        <v>1513</v>
      </c>
    </row>
    <row r="81" spans="1:3" ht="15.75" customHeight="1" x14ac:dyDescent="0.35">
      <c r="A81" s="9">
        <v>35760100050030</v>
      </c>
      <c r="B81" s="4">
        <v>2</v>
      </c>
      <c r="C81" s="2" t="s">
        <v>1514</v>
      </c>
    </row>
    <row r="82" spans="1:3" ht="15.75" customHeight="1" x14ac:dyDescent="0.35">
      <c r="A82" s="9">
        <v>35760100050032</v>
      </c>
      <c r="B82" s="4">
        <v>10</v>
      </c>
      <c r="C82" s="2" t="s">
        <v>1515</v>
      </c>
    </row>
    <row r="83" spans="1:3" ht="15.75" customHeight="1" x14ac:dyDescent="0.35">
      <c r="A83" s="9">
        <v>35760100051001</v>
      </c>
      <c r="B83" s="4">
        <v>3</v>
      </c>
      <c r="C83" s="2" t="s">
        <v>1516</v>
      </c>
    </row>
    <row r="84" spans="1:3" ht="15.75" customHeight="1" x14ac:dyDescent="0.35">
      <c r="A84" s="9">
        <v>35760100051002</v>
      </c>
      <c r="B84" s="4">
        <v>3</v>
      </c>
      <c r="C84" s="2" t="s">
        <v>1516</v>
      </c>
    </row>
    <row r="85" spans="1:3" ht="15.75" customHeight="1" x14ac:dyDescent="0.35">
      <c r="A85" s="7">
        <v>3576010006</v>
      </c>
      <c r="B85" s="8">
        <v>142</v>
      </c>
      <c r="C85" s="1" t="e">
        <v>#N/A</v>
      </c>
    </row>
    <row r="86" spans="1:3" ht="15.75" customHeight="1" x14ac:dyDescent="0.35">
      <c r="A86" s="9">
        <v>35760100060001</v>
      </c>
      <c r="B86" s="4">
        <v>26</v>
      </c>
      <c r="C86" s="2" t="s">
        <v>1517</v>
      </c>
    </row>
    <row r="87" spans="1:3" ht="15.75" customHeight="1" x14ac:dyDescent="0.35">
      <c r="A87" s="9">
        <v>35760100060002</v>
      </c>
      <c r="B87" s="4">
        <v>14</v>
      </c>
      <c r="C87" s="2" t="s">
        <v>1518</v>
      </c>
    </row>
    <row r="88" spans="1:3" ht="15.75" customHeight="1" x14ac:dyDescent="0.35">
      <c r="A88" s="9">
        <v>35760100060003</v>
      </c>
      <c r="B88" s="4">
        <v>2</v>
      </c>
      <c r="C88" s="2" t="s">
        <v>1519</v>
      </c>
    </row>
    <row r="89" spans="1:3" ht="15.75" customHeight="1" x14ac:dyDescent="0.35">
      <c r="A89" s="9">
        <v>35760100060004</v>
      </c>
      <c r="B89" s="4">
        <v>3</v>
      </c>
      <c r="C89" s="2" t="s">
        <v>1520</v>
      </c>
    </row>
    <row r="90" spans="1:3" ht="15.75" customHeight="1" x14ac:dyDescent="0.35">
      <c r="A90" s="9">
        <v>35760100060005</v>
      </c>
      <c r="B90" s="4">
        <v>1</v>
      </c>
      <c r="C90" s="2" t="s">
        <v>1521</v>
      </c>
    </row>
    <row r="91" spans="1:3" ht="15.75" customHeight="1" x14ac:dyDescent="0.35">
      <c r="A91" s="9">
        <v>35760100060007</v>
      </c>
      <c r="B91" s="4">
        <v>2</v>
      </c>
      <c r="C91" s="2" t="s">
        <v>1522</v>
      </c>
    </row>
    <row r="92" spans="1:3" ht="15.75" customHeight="1" x14ac:dyDescent="0.35">
      <c r="A92" s="9">
        <v>35760100060009</v>
      </c>
      <c r="B92" s="4">
        <v>1</v>
      </c>
      <c r="C92" s="2" t="s">
        <v>1523</v>
      </c>
    </row>
    <row r="93" spans="1:3" ht="15.75" customHeight="1" x14ac:dyDescent="0.35">
      <c r="A93" s="9">
        <v>35760100060013</v>
      </c>
      <c r="B93" s="4">
        <v>8</v>
      </c>
      <c r="C93" s="2" t="s">
        <v>1524</v>
      </c>
    </row>
    <row r="94" spans="1:3" ht="15.75" customHeight="1" x14ac:dyDescent="0.35">
      <c r="A94" s="9">
        <v>35760100060014</v>
      </c>
      <c r="B94" s="4">
        <v>1</v>
      </c>
      <c r="C94" s="2" t="s">
        <v>1525</v>
      </c>
    </row>
    <row r="95" spans="1:3" ht="15.75" customHeight="1" x14ac:dyDescent="0.35">
      <c r="A95" s="9">
        <v>35760100060015</v>
      </c>
      <c r="B95" s="4">
        <v>4</v>
      </c>
      <c r="C95" s="2" t="s">
        <v>1526</v>
      </c>
    </row>
    <row r="96" spans="1:3" ht="15.75" customHeight="1" x14ac:dyDescent="0.35">
      <c r="A96" s="9">
        <v>35760100060019</v>
      </c>
      <c r="B96" s="4">
        <v>15</v>
      </c>
      <c r="C96" s="2" t="s">
        <v>1527</v>
      </c>
    </row>
    <row r="97" spans="1:3" ht="15.75" customHeight="1" x14ac:dyDescent="0.35">
      <c r="A97" s="9">
        <v>35760100060020</v>
      </c>
      <c r="B97" s="4">
        <v>22</v>
      </c>
      <c r="C97" s="2" t="s">
        <v>1528</v>
      </c>
    </row>
    <row r="98" spans="1:3" ht="15.75" customHeight="1" x14ac:dyDescent="0.35">
      <c r="A98" s="9">
        <v>35760100060021</v>
      </c>
      <c r="B98" s="4">
        <v>15</v>
      </c>
      <c r="C98" s="2" t="s">
        <v>1529</v>
      </c>
    </row>
    <row r="99" spans="1:3" ht="15.75" customHeight="1" x14ac:dyDescent="0.35">
      <c r="A99" s="9">
        <v>35760100060022</v>
      </c>
      <c r="B99" s="4">
        <v>1</v>
      </c>
      <c r="C99" s="2" t="s">
        <v>1530</v>
      </c>
    </row>
    <row r="100" spans="1:3" ht="15.75" customHeight="1" x14ac:dyDescent="0.35">
      <c r="A100" s="9">
        <v>35760100060023</v>
      </c>
      <c r="B100" s="4">
        <v>22</v>
      </c>
      <c r="C100" s="2" t="s">
        <v>1531</v>
      </c>
    </row>
    <row r="101" spans="1:3" ht="15.75" customHeight="1" x14ac:dyDescent="0.35">
      <c r="A101" s="9">
        <v>35760100060024</v>
      </c>
      <c r="B101" s="4">
        <v>3</v>
      </c>
      <c r="C101" s="2" t="s">
        <v>1532</v>
      </c>
    </row>
    <row r="102" spans="1:3" ht="15.75" customHeight="1" x14ac:dyDescent="0.35">
      <c r="A102" s="9">
        <v>35760100060028</v>
      </c>
      <c r="B102" s="4">
        <v>2</v>
      </c>
      <c r="C102" s="2" t="s">
        <v>1533</v>
      </c>
    </row>
    <row r="103" spans="1:3" ht="15.75" customHeight="1" x14ac:dyDescent="0.35">
      <c r="A103" s="7">
        <v>3576010007</v>
      </c>
      <c r="B103" s="8">
        <v>16</v>
      </c>
      <c r="C103" s="1" t="e">
        <v>#N/A</v>
      </c>
    </row>
    <row r="104" spans="1:3" ht="15.75" customHeight="1" x14ac:dyDescent="0.35">
      <c r="A104" s="9">
        <v>35760100070001</v>
      </c>
      <c r="B104" s="4">
        <v>5</v>
      </c>
      <c r="C104" s="2" t="s">
        <v>1534</v>
      </c>
    </row>
    <row r="105" spans="1:3" ht="15.75" customHeight="1" x14ac:dyDescent="0.35">
      <c r="A105" s="9">
        <v>35760100070002</v>
      </c>
      <c r="B105" s="4">
        <v>7</v>
      </c>
      <c r="C105" s="2" t="s">
        <v>1535</v>
      </c>
    </row>
    <row r="106" spans="1:3" ht="15.75" customHeight="1" x14ac:dyDescent="0.35">
      <c r="A106" s="9">
        <v>35760100070006</v>
      </c>
      <c r="B106" s="4">
        <v>2</v>
      </c>
      <c r="C106" s="2" t="s">
        <v>1536</v>
      </c>
    </row>
    <row r="107" spans="1:3" ht="15.75" customHeight="1" x14ac:dyDescent="0.35">
      <c r="A107" s="9">
        <v>35760100070007</v>
      </c>
      <c r="B107" s="4">
        <v>1</v>
      </c>
      <c r="C107" s="2" t="s">
        <v>1537</v>
      </c>
    </row>
    <row r="108" spans="1:3" ht="15.75" customHeight="1" x14ac:dyDescent="0.35">
      <c r="A108" s="9">
        <v>35760100070011</v>
      </c>
      <c r="B108" s="4">
        <v>1</v>
      </c>
      <c r="C108" s="2" t="s">
        <v>1538</v>
      </c>
    </row>
    <row r="109" spans="1:3" ht="15.75" customHeight="1" x14ac:dyDescent="0.35">
      <c r="A109" s="7">
        <v>3576010008</v>
      </c>
      <c r="B109" s="8">
        <v>155</v>
      </c>
      <c r="C109" s="1" t="e">
        <v>#N/A</v>
      </c>
    </row>
    <row r="110" spans="1:3" ht="15.75" customHeight="1" x14ac:dyDescent="0.35">
      <c r="A110" s="9">
        <v>35760100080001</v>
      </c>
      <c r="B110" s="4">
        <v>1</v>
      </c>
      <c r="C110" s="2" t="s">
        <v>1539</v>
      </c>
    </row>
    <row r="111" spans="1:3" ht="15.75" customHeight="1" x14ac:dyDescent="0.35">
      <c r="A111" s="9">
        <v>35760100080002</v>
      </c>
      <c r="B111" s="4">
        <v>1</v>
      </c>
      <c r="C111" s="2" t="s">
        <v>1540</v>
      </c>
    </row>
    <row r="112" spans="1:3" ht="15.75" customHeight="1" x14ac:dyDescent="0.35">
      <c r="A112" s="9">
        <v>35760100080003</v>
      </c>
      <c r="B112" s="4">
        <v>14</v>
      </c>
      <c r="C112" s="2" t="s">
        <v>1541</v>
      </c>
    </row>
    <row r="113" spans="1:3" ht="15.75" customHeight="1" x14ac:dyDescent="0.35">
      <c r="A113" s="9">
        <v>35760100080006</v>
      </c>
      <c r="B113" s="4">
        <v>4</v>
      </c>
      <c r="C113" s="2" t="s">
        <v>1542</v>
      </c>
    </row>
    <row r="114" spans="1:3" ht="15.75" customHeight="1" x14ac:dyDescent="0.35">
      <c r="A114" s="9">
        <v>35760100080008</v>
      </c>
      <c r="B114" s="4">
        <v>12</v>
      </c>
      <c r="C114" s="2" t="s">
        <v>1543</v>
      </c>
    </row>
    <row r="115" spans="1:3" ht="15.75" customHeight="1" x14ac:dyDescent="0.35">
      <c r="A115" s="9">
        <v>35760100080009</v>
      </c>
      <c r="B115" s="4">
        <v>5</v>
      </c>
      <c r="C115" s="2" t="s">
        <v>1544</v>
      </c>
    </row>
    <row r="116" spans="1:3" ht="15.75" customHeight="1" x14ac:dyDescent="0.35">
      <c r="A116" s="9">
        <v>35760100080012</v>
      </c>
      <c r="B116" s="4">
        <v>2</v>
      </c>
      <c r="C116" s="2" t="s">
        <v>1545</v>
      </c>
    </row>
    <row r="117" spans="1:3" ht="15.75" customHeight="1" x14ac:dyDescent="0.35">
      <c r="A117" s="9">
        <v>35760100080013</v>
      </c>
      <c r="B117" s="4">
        <v>11</v>
      </c>
      <c r="C117" s="2" t="s">
        <v>1546</v>
      </c>
    </row>
    <row r="118" spans="1:3" ht="15.75" customHeight="1" x14ac:dyDescent="0.35">
      <c r="A118" s="9">
        <v>35760100080021</v>
      </c>
      <c r="B118" s="4">
        <v>1</v>
      </c>
      <c r="C118" s="2" t="s">
        <v>1547</v>
      </c>
    </row>
    <row r="119" spans="1:3" ht="15.75" customHeight="1" x14ac:dyDescent="0.35">
      <c r="A119" s="9">
        <v>35760100080023</v>
      </c>
      <c r="B119" s="4">
        <v>14</v>
      </c>
      <c r="C119" s="2" t="s">
        <v>1548</v>
      </c>
    </row>
    <row r="120" spans="1:3" ht="15.75" customHeight="1" x14ac:dyDescent="0.35">
      <c r="A120" s="9">
        <v>35760100080024</v>
      </c>
      <c r="B120" s="4">
        <v>2</v>
      </c>
      <c r="C120" s="2" t="s">
        <v>1549</v>
      </c>
    </row>
    <row r="121" spans="1:3" ht="15.75" customHeight="1" x14ac:dyDescent="0.35">
      <c r="A121" s="9">
        <v>35760100080025</v>
      </c>
      <c r="B121" s="4">
        <v>50</v>
      </c>
      <c r="C121" s="2" t="s">
        <v>1550</v>
      </c>
    </row>
    <row r="122" spans="1:3" ht="15.75" customHeight="1" x14ac:dyDescent="0.35">
      <c r="A122" s="9">
        <v>35760100080026</v>
      </c>
      <c r="B122" s="4">
        <v>4</v>
      </c>
      <c r="C122" s="2" t="s">
        <v>1551</v>
      </c>
    </row>
    <row r="123" spans="1:3" ht="15.75" customHeight="1" x14ac:dyDescent="0.35">
      <c r="A123" s="9">
        <v>35760100080029</v>
      </c>
      <c r="B123" s="4">
        <v>1</v>
      </c>
      <c r="C123" s="2" t="s">
        <v>1552</v>
      </c>
    </row>
    <row r="124" spans="1:3" ht="15.75" customHeight="1" x14ac:dyDescent="0.35">
      <c r="A124" s="9">
        <v>35760100080033</v>
      </c>
      <c r="B124" s="4">
        <v>11</v>
      </c>
      <c r="C124" s="2" t="s">
        <v>1553</v>
      </c>
    </row>
    <row r="125" spans="1:3" ht="15.75" customHeight="1" x14ac:dyDescent="0.35">
      <c r="A125" s="9">
        <v>35760100080034</v>
      </c>
      <c r="B125" s="4">
        <v>8</v>
      </c>
      <c r="C125" s="2" t="s">
        <v>1554</v>
      </c>
    </row>
    <row r="126" spans="1:3" ht="15.75" customHeight="1" x14ac:dyDescent="0.35">
      <c r="A126" s="9">
        <v>35760100086002</v>
      </c>
      <c r="B126" s="4">
        <v>14</v>
      </c>
      <c r="C126" s="2" t="s">
        <v>1555</v>
      </c>
    </row>
    <row r="127" spans="1:3" ht="15.75" customHeight="1" x14ac:dyDescent="0.35">
      <c r="A127" s="7">
        <v>3576020002</v>
      </c>
      <c r="B127" s="8">
        <v>123</v>
      </c>
      <c r="C127" s="1" t="e">
        <v>#N/A</v>
      </c>
    </row>
    <row r="128" spans="1:3" ht="15.75" customHeight="1" x14ac:dyDescent="0.35">
      <c r="A128" s="9">
        <v>35760200020001</v>
      </c>
      <c r="B128" s="4">
        <v>1</v>
      </c>
      <c r="C128" s="2" t="s">
        <v>1556</v>
      </c>
    </row>
    <row r="129" spans="1:3" ht="15.75" customHeight="1" x14ac:dyDescent="0.35">
      <c r="A129" s="9">
        <v>35760200020002</v>
      </c>
      <c r="B129" s="4">
        <v>1</v>
      </c>
      <c r="C129" s="2" t="s">
        <v>1557</v>
      </c>
    </row>
    <row r="130" spans="1:3" ht="15.75" customHeight="1" x14ac:dyDescent="0.35">
      <c r="A130" s="9">
        <v>35760200020004</v>
      </c>
      <c r="B130" s="4">
        <v>8</v>
      </c>
      <c r="C130" s="2" t="s">
        <v>1558</v>
      </c>
    </row>
    <row r="131" spans="1:3" ht="15.75" customHeight="1" x14ac:dyDescent="0.35">
      <c r="A131" s="9">
        <v>35760200020005</v>
      </c>
      <c r="B131" s="4">
        <v>11</v>
      </c>
      <c r="C131" s="2" t="s">
        <v>1559</v>
      </c>
    </row>
    <row r="132" spans="1:3" ht="15.75" customHeight="1" x14ac:dyDescent="0.35">
      <c r="A132" s="9">
        <v>35760200020006</v>
      </c>
      <c r="B132" s="4">
        <v>2</v>
      </c>
      <c r="C132" s="2" t="s">
        <v>1560</v>
      </c>
    </row>
    <row r="133" spans="1:3" ht="15.75" customHeight="1" x14ac:dyDescent="0.35">
      <c r="A133" s="9">
        <v>35760200020007</v>
      </c>
      <c r="B133" s="4">
        <v>30</v>
      </c>
      <c r="C133" s="2" t="s">
        <v>1561</v>
      </c>
    </row>
    <row r="134" spans="1:3" ht="15.75" customHeight="1" x14ac:dyDescent="0.35">
      <c r="A134" s="9">
        <v>35760200020008</v>
      </c>
      <c r="B134" s="4">
        <v>10</v>
      </c>
      <c r="C134" s="2" t="s">
        <v>1562</v>
      </c>
    </row>
    <row r="135" spans="1:3" ht="15.75" customHeight="1" x14ac:dyDescent="0.35">
      <c r="A135" s="9">
        <v>35760200020012</v>
      </c>
      <c r="B135" s="4">
        <v>16</v>
      </c>
      <c r="C135" s="2" t="s">
        <v>1563</v>
      </c>
    </row>
    <row r="136" spans="1:3" ht="15.75" customHeight="1" x14ac:dyDescent="0.35">
      <c r="A136" s="9">
        <v>35760200020013</v>
      </c>
      <c r="B136" s="4">
        <v>28</v>
      </c>
      <c r="C136" s="2" t="s">
        <v>1564</v>
      </c>
    </row>
    <row r="137" spans="1:3" ht="15.75" customHeight="1" x14ac:dyDescent="0.35">
      <c r="A137" s="9">
        <v>35760200020028</v>
      </c>
      <c r="B137" s="4">
        <v>1</v>
      </c>
      <c r="C137" s="2" t="s">
        <v>1565</v>
      </c>
    </row>
    <row r="138" spans="1:3" ht="15.75" customHeight="1" x14ac:dyDescent="0.35">
      <c r="A138" s="9">
        <v>35760200020029</v>
      </c>
      <c r="B138" s="4">
        <v>11</v>
      </c>
      <c r="C138" s="2" t="s">
        <v>1566</v>
      </c>
    </row>
    <row r="139" spans="1:3" ht="15.75" customHeight="1" x14ac:dyDescent="0.35">
      <c r="A139" s="9">
        <v>35760200020030</v>
      </c>
      <c r="B139" s="4">
        <v>4</v>
      </c>
      <c r="C139" s="2" t="s">
        <v>1567</v>
      </c>
    </row>
    <row r="140" spans="1:3" ht="15.75" customHeight="1" x14ac:dyDescent="0.35">
      <c r="A140" s="7">
        <v>3576020003</v>
      </c>
      <c r="B140" s="8">
        <v>380</v>
      </c>
      <c r="C140" s="1" t="e">
        <v>#N/A</v>
      </c>
    </row>
    <row r="141" spans="1:3" ht="15.75" customHeight="1" x14ac:dyDescent="0.35">
      <c r="A141" s="9">
        <v>35760200030001</v>
      </c>
      <c r="B141" s="4">
        <v>31</v>
      </c>
      <c r="C141" s="2" t="s">
        <v>1568</v>
      </c>
    </row>
    <row r="142" spans="1:3" ht="15.75" customHeight="1" x14ac:dyDescent="0.35">
      <c r="A142" s="9">
        <v>35760200030002</v>
      </c>
      <c r="B142" s="4">
        <v>8</v>
      </c>
      <c r="C142" s="2" t="s">
        <v>1569</v>
      </c>
    </row>
    <row r="143" spans="1:3" ht="15.75" customHeight="1" x14ac:dyDescent="0.35">
      <c r="A143" s="9">
        <v>35760200030003</v>
      </c>
      <c r="B143" s="4">
        <v>10</v>
      </c>
      <c r="C143" s="2" t="s">
        <v>1570</v>
      </c>
    </row>
    <row r="144" spans="1:3" ht="15.75" customHeight="1" x14ac:dyDescent="0.35">
      <c r="A144" s="9">
        <v>35760200030004</v>
      </c>
      <c r="B144" s="4">
        <v>10</v>
      </c>
      <c r="C144" s="2" t="s">
        <v>1571</v>
      </c>
    </row>
    <row r="145" spans="1:3" ht="15.75" customHeight="1" x14ac:dyDescent="0.35">
      <c r="A145" s="9">
        <v>35760200030005</v>
      </c>
      <c r="B145" s="4">
        <v>34</v>
      </c>
      <c r="C145" s="2" t="s">
        <v>1572</v>
      </c>
    </row>
    <row r="146" spans="1:3" ht="15.75" customHeight="1" x14ac:dyDescent="0.35">
      <c r="A146" s="9">
        <v>35760200030006</v>
      </c>
      <c r="B146" s="4">
        <v>29</v>
      </c>
      <c r="C146" s="2" t="s">
        <v>1573</v>
      </c>
    </row>
    <row r="147" spans="1:3" ht="15.75" customHeight="1" x14ac:dyDescent="0.35">
      <c r="A147" s="9">
        <v>35760200030007</v>
      </c>
      <c r="B147" s="4">
        <v>3</v>
      </c>
      <c r="C147" s="2" t="s">
        <v>1574</v>
      </c>
    </row>
    <row r="148" spans="1:3" ht="15.75" customHeight="1" x14ac:dyDescent="0.35">
      <c r="A148" s="9">
        <v>35760200030009</v>
      </c>
      <c r="B148" s="4">
        <v>28</v>
      </c>
      <c r="C148" s="2" t="s">
        <v>1575</v>
      </c>
    </row>
    <row r="149" spans="1:3" ht="15.75" customHeight="1" x14ac:dyDescent="0.35">
      <c r="A149" s="9">
        <v>35760200030010</v>
      </c>
      <c r="B149" s="4">
        <v>24</v>
      </c>
      <c r="C149" s="2" t="s">
        <v>1576</v>
      </c>
    </row>
    <row r="150" spans="1:3" ht="15.75" customHeight="1" x14ac:dyDescent="0.35">
      <c r="A150" s="9">
        <v>35760200030012</v>
      </c>
      <c r="B150" s="4">
        <v>2</v>
      </c>
      <c r="C150" s="2" t="s">
        <v>1577</v>
      </c>
    </row>
    <row r="151" spans="1:3" ht="15.75" customHeight="1" x14ac:dyDescent="0.35">
      <c r="A151" s="9">
        <v>35760200030020</v>
      </c>
      <c r="B151" s="4">
        <v>26</v>
      </c>
      <c r="C151" s="2" t="s">
        <v>1578</v>
      </c>
    </row>
    <row r="152" spans="1:3" ht="15.75" customHeight="1" x14ac:dyDescent="0.35">
      <c r="A152" s="9">
        <v>35760200030021</v>
      </c>
      <c r="B152" s="4">
        <v>10</v>
      </c>
      <c r="C152" s="2" t="s">
        <v>1579</v>
      </c>
    </row>
    <row r="153" spans="1:3" ht="15.75" customHeight="1" x14ac:dyDescent="0.35">
      <c r="A153" s="9">
        <v>35760200030022</v>
      </c>
      <c r="B153" s="4">
        <v>2</v>
      </c>
      <c r="C153" s="2" t="s">
        <v>1580</v>
      </c>
    </row>
    <row r="154" spans="1:3" ht="15.75" customHeight="1" x14ac:dyDescent="0.35">
      <c r="A154" s="9">
        <v>35760200030024</v>
      </c>
      <c r="B154" s="4">
        <v>7</v>
      </c>
      <c r="C154" s="2" t="s">
        <v>1581</v>
      </c>
    </row>
    <row r="155" spans="1:3" ht="15.75" customHeight="1" x14ac:dyDescent="0.35">
      <c r="A155" s="9">
        <v>35760200030025</v>
      </c>
      <c r="B155" s="4">
        <v>14</v>
      </c>
      <c r="C155" s="2" t="s">
        <v>1582</v>
      </c>
    </row>
    <row r="156" spans="1:3" ht="15.75" customHeight="1" x14ac:dyDescent="0.35">
      <c r="A156" s="9">
        <v>35760200030026</v>
      </c>
      <c r="B156" s="4">
        <v>16</v>
      </c>
      <c r="C156" s="2" t="s">
        <v>1583</v>
      </c>
    </row>
    <row r="157" spans="1:3" ht="15.75" customHeight="1" x14ac:dyDescent="0.35">
      <c r="A157" s="9">
        <v>35760200030027</v>
      </c>
      <c r="B157" s="4">
        <v>1</v>
      </c>
      <c r="C157" s="2" t="s">
        <v>1584</v>
      </c>
    </row>
    <row r="158" spans="1:3" ht="15.75" customHeight="1" x14ac:dyDescent="0.35">
      <c r="A158" s="9">
        <v>35760200030029</v>
      </c>
      <c r="B158" s="4">
        <v>1</v>
      </c>
      <c r="C158" s="2" t="s">
        <v>1585</v>
      </c>
    </row>
    <row r="159" spans="1:3" ht="15.75" customHeight="1" x14ac:dyDescent="0.35">
      <c r="A159" s="9">
        <v>35760200030030</v>
      </c>
      <c r="B159" s="4">
        <v>1</v>
      </c>
      <c r="C159" s="2" t="s">
        <v>1586</v>
      </c>
    </row>
    <row r="160" spans="1:3" ht="15.75" customHeight="1" x14ac:dyDescent="0.35">
      <c r="A160" s="9">
        <v>35760200030031</v>
      </c>
      <c r="B160" s="4">
        <v>50</v>
      </c>
      <c r="C160" s="2" t="s">
        <v>1587</v>
      </c>
    </row>
    <row r="161" spans="1:3" ht="15.75" customHeight="1" x14ac:dyDescent="0.35">
      <c r="A161" s="9">
        <v>35760200030032</v>
      </c>
      <c r="B161" s="4">
        <v>12</v>
      </c>
      <c r="C161" s="2" t="s">
        <v>1588</v>
      </c>
    </row>
    <row r="162" spans="1:3" ht="15.75" customHeight="1" x14ac:dyDescent="0.35">
      <c r="A162" s="9">
        <v>35760200030033</v>
      </c>
      <c r="B162" s="4">
        <v>10</v>
      </c>
      <c r="C162" s="2" t="s">
        <v>1589</v>
      </c>
    </row>
    <row r="163" spans="1:3" ht="15.75" customHeight="1" x14ac:dyDescent="0.35">
      <c r="A163" s="9">
        <v>35760200030035</v>
      </c>
      <c r="B163" s="4">
        <v>3</v>
      </c>
      <c r="C163" s="2" t="s">
        <v>1590</v>
      </c>
    </row>
    <row r="164" spans="1:3" ht="15.75" customHeight="1" x14ac:dyDescent="0.35">
      <c r="A164" s="9">
        <v>35760200030036</v>
      </c>
      <c r="B164" s="4">
        <v>5</v>
      </c>
      <c r="C164" s="2" t="s">
        <v>1591</v>
      </c>
    </row>
    <row r="165" spans="1:3" ht="15.75" customHeight="1" x14ac:dyDescent="0.35">
      <c r="A165" s="9">
        <v>35760200030037</v>
      </c>
      <c r="B165" s="4">
        <v>21</v>
      </c>
      <c r="C165" s="2" t="s">
        <v>1592</v>
      </c>
    </row>
    <row r="166" spans="1:3" ht="15.75" customHeight="1" x14ac:dyDescent="0.35">
      <c r="A166" s="9">
        <v>35760200030038</v>
      </c>
      <c r="B166" s="4">
        <v>1</v>
      </c>
      <c r="C166" s="2" t="s">
        <v>1593</v>
      </c>
    </row>
    <row r="167" spans="1:3" ht="15.75" customHeight="1" x14ac:dyDescent="0.35">
      <c r="A167" s="9">
        <v>35760200030039</v>
      </c>
      <c r="B167" s="4">
        <v>9</v>
      </c>
      <c r="C167" s="2" t="s">
        <v>1594</v>
      </c>
    </row>
    <row r="168" spans="1:3" ht="15.75" customHeight="1" x14ac:dyDescent="0.35">
      <c r="A168" s="9">
        <v>35760200030041</v>
      </c>
      <c r="B168" s="4">
        <v>2</v>
      </c>
      <c r="C168" s="2" t="s">
        <v>1595</v>
      </c>
    </row>
    <row r="169" spans="1:3" ht="15.75" customHeight="1" x14ac:dyDescent="0.35">
      <c r="A169" s="9">
        <v>35760200030045</v>
      </c>
      <c r="B169" s="4">
        <v>1</v>
      </c>
      <c r="C169" s="2" t="s">
        <v>1596</v>
      </c>
    </row>
    <row r="170" spans="1:3" ht="15.75" customHeight="1" x14ac:dyDescent="0.35">
      <c r="A170" s="9">
        <v>35760200030046</v>
      </c>
      <c r="B170" s="4">
        <v>1</v>
      </c>
      <c r="C170" s="2" t="s">
        <v>1597</v>
      </c>
    </row>
    <row r="171" spans="1:3" ht="15.75" customHeight="1" x14ac:dyDescent="0.35">
      <c r="A171" s="9">
        <v>35760200030057</v>
      </c>
      <c r="B171" s="4">
        <v>1</v>
      </c>
      <c r="C171" s="2" t="s">
        <v>1598</v>
      </c>
    </row>
    <row r="172" spans="1:3" ht="15.75" customHeight="1" x14ac:dyDescent="0.35">
      <c r="A172" s="9">
        <v>35760200030058</v>
      </c>
      <c r="B172" s="4">
        <v>1</v>
      </c>
      <c r="C172" s="2" t="s">
        <v>1599</v>
      </c>
    </row>
    <row r="173" spans="1:3" ht="15.75" customHeight="1" x14ac:dyDescent="0.35">
      <c r="A173" s="9">
        <v>35760200030063</v>
      </c>
      <c r="B173" s="4">
        <v>1</v>
      </c>
      <c r="C173" s="2" t="s">
        <v>1600</v>
      </c>
    </row>
    <row r="174" spans="1:3" ht="15.75" customHeight="1" x14ac:dyDescent="0.35">
      <c r="A174" s="9">
        <v>35760200030064</v>
      </c>
      <c r="B174" s="4">
        <v>2</v>
      </c>
      <c r="C174" s="2" t="s">
        <v>1601</v>
      </c>
    </row>
    <row r="175" spans="1:3" ht="15.75" customHeight="1" x14ac:dyDescent="0.35">
      <c r="A175" s="9">
        <v>35760200030065</v>
      </c>
      <c r="B175" s="4">
        <v>2</v>
      </c>
      <c r="C175" s="2" t="s">
        <v>1602</v>
      </c>
    </row>
    <row r="176" spans="1:3" ht="15.75" customHeight="1" x14ac:dyDescent="0.35">
      <c r="A176" s="9">
        <v>35760200031002</v>
      </c>
      <c r="B176" s="4">
        <v>1</v>
      </c>
      <c r="C176" s="2" t="s">
        <v>1603</v>
      </c>
    </row>
    <row r="177" spans="1:3" ht="15.75" customHeight="1" x14ac:dyDescent="0.35">
      <c r="A177" s="7">
        <v>3576020004</v>
      </c>
      <c r="B177" s="8">
        <v>615</v>
      </c>
      <c r="C177" s="1" t="e">
        <v>#N/A</v>
      </c>
    </row>
    <row r="178" spans="1:3" ht="15.75" customHeight="1" x14ac:dyDescent="0.35">
      <c r="A178" s="9">
        <v>35760200040001</v>
      </c>
      <c r="B178" s="4">
        <v>13</v>
      </c>
      <c r="C178" s="2" t="s">
        <v>1604</v>
      </c>
    </row>
    <row r="179" spans="1:3" ht="15.75" customHeight="1" x14ac:dyDescent="0.35">
      <c r="A179" s="9">
        <v>35760200040002</v>
      </c>
      <c r="B179" s="4">
        <v>1</v>
      </c>
      <c r="C179" s="2" t="s">
        <v>1605</v>
      </c>
    </row>
    <row r="180" spans="1:3" ht="15.75" customHeight="1" x14ac:dyDescent="0.35">
      <c r="A180" s="9">
        <v>35760200040005</v>
      </c>
      <c r="B180" s="4">
        <v>3</v>
      </c>
      <c r="C180" s="2" t="s">
        <v>1606</v>
      </c>
    </row>
    <row r="181" spans="1:3" ht="15.75" customHeight="1" x14ac:dyDescent="0.35">
      <c r="A181" s="9">
        <v>35760200040007</v>
      </c>
      <c r="B181" s="4">
        <v>3</v>
      </c>
      <c r="C181" s="2" t="s">
        <v>1607</v>
      </c>
    </row>
    <row r="182" spans="1:3" ht="15.75" customHeight="1" x14ac:dyDescent="0.35">
      <c r="A182" s="9">
        <v>35760200040008</v>
      </c>
      <c r="B182" s="4">
        <v>4</v>
      </c>
      <c r="C182" s="2" t="s">
        <v>1608</v>
      </c>
    </row>
    <row r="183" spans="1:3" ht="15.75" customHeight="1" x14ac:dyDescent="0.35">
      <c r="A183" s="9">
        <v>35760200040009</v>
      </c>
      <c r="B183" s="4">
        <v>9</v>
      </c>
      <c r="C183" s="2" t="s">
        <v>1609</v>
      </c>
    </row>
    <row r="184" spans="1:3" ht="15.75" customHeight="1" x14ac:dyDescent="0.35">
      <c r="A184" s="9">
        <v>35760200040010</v>
      </c>
      <c r="B184" s="4">
        <v>8</v>
      </c>
      <c r="C184" s="2" t="s">
        <v>1610</v>
      </c>
    </row>
    <row r="185" spans="1:3" ht="15.75" customHeight="1" x14ac:dyDescent="0.35">
      <c r="A185" s="9">
        <v>35760200040011</v>
      </c>
      <c r="B185" s="4">
        <v>9</v>
      </c>
      <c r="C185" s="2" t="s">
        <v>1611</v>
      </c>
    </row>
    <row r="186" spans="1:3" ht="15.75" customHeight="1" x14ac:dyDescent="0.35">
      <c r="A186" s="9">
        <v>35760200040012</v>
      </c>
      <c r="B186" s="4">
        <v>13</v>
      </c>
      <c r="C186" s="2" t="s">
        <v>1612</v>
      </c>
    </row>
    <row r="187" spans="1:3" ht="15.75" customHeight="1" x14ac:dyDescent="0.35">
      <c r="A187" s="9">
        <v>35760200040013</v>
      </c>
      <c r="B187" s="4">
        <v>4</v>
      </c>
      <c r="C187" s="2" t="s">
        <v>1613</v>
      </c>
    </row>
    <row r="188" spans="1:3" ht="15.75" customHeight="1" x14ac:dyDescent="0.35">
      <c r="A188" s="9">
        <v>35760200040015</v>
      </c>
      <c r="B188" s="4">
        <v>3</v>
      </c>
      <c r="C188" s="2" t="s">
        <v>1614</v>
      </c>
    </row>
    <row r="189" spans="1:3" ht="15.75" customHeight="1" x14ac:dyDescent="0.35">
      <c r="A189" s="9">
        <v>35760200040016</v>
      </c>
      <c r="B189" s="4">
        <v>8</v>
      </c>
      <c r="C189" s="2" t="s">
        <v>1615</v>
      </c>
    </row>
    <row r="190" spans="1:3" ht="15.75" customHeight="1" x14ac:dyDescent="0.35">
      <c r="A190" s="9">
        <v>35760200040022</v>
      </c>
      <c r="B190" s="4">
        <v>4</v>
      </c>
      <c r="C190" s="2" t="s">
        <v>1616</v>
      </c>
    </row>
    <row r="191" spans="1:3" ht="15.75" customHeight="1" x14ac:dyDescent="0.35">
      <c r="A191" s="9">
        <v>35760200040024</v>
      </c>
      <c r="B191" s="4">
        <v>6</v>
      </c>
      <c r="C191" s="2" t="s">
        <v>1617</v>
      </c>
    </row>
    <row r="192" spans="1:3" ht="15.75" customHeight="1" x14ac:dyDescent="0.35">
      <c r="A192" s="9">
        <v>35760200040025</v>
      </c>
      <c r="B192" s="4">
        <v>3</v>
      </c>
      <c r="C192" s="2" t="s">
        <v>1618</v>
      </c>
    </row>
    <row r="193" spans="1:3" ht="15.75" customHeight="1" x14ac:dyDescent="0.35">
      <c r="A193" s="9">
        <v>35760200040026</v>
      </c>
      <c r="B193" s="4">
        <v>5</v>
      </c>
      <c r="C193" s="2" t="s">
        <v>1619</v>
      </c>
    </row>
    <row r="194" spans="1:3" ht="15.75" customHeight="1" x14ac:dyDescent="0.35">
      <c r="A194" s="9">
        <v>35760200040027</v>
      </c>
      <c r="B194" s="4">
        <v>216</v>
      </c>
      <c r="C194" s="2" t="s">
        <v>1620</v>
      </c>
    </row>
    <row r="195" spans="1:3" ht="15.75" customHeight="1" x14ac:dyDescent="0.35">
      <c r="A195" s="9">
        <v>35760200040028</v>
      </c>
      <c r="B195" s="4">
        <v>38</v>
      </c>
      <c r="C195" s="2" t="s">
        <v>1621</v>
      </c>
    </row>
    <row r="196" spans="1:3" ht="15.75" customHeight="1" x14ac:dyDescent="0.35">
      <c r="A196" s="9">
        <v>35760200040029</v>
      </c>
      <c r="B196" s="4">
        <v>86</v>
      </c>
      <c r="C196" s="2" t="s">
        <v>1622</v>
      </c>
    </row>
    <row r="197" spans="1:3" ht="15.75" customHeight="1" x14ac:dyDescent="0.35">
      <c r="A197" s="9">
        <v>35760200040031</v>
      </c>
      <c r="B197" s="4">
        <v>5</v>
      </c>
      <c r="C197" s="2" t="s">
        <v>1623</v>
      </c>
    </row>
    <row r="198" spans="1:3" ht="15.75" customHeight="1" x14ac:dyDescent="0.35">
      <c r="A198" s="9">
        <v>35760200040032</v>
      </c>
      <c r="B198" s="4">
        <v>9</v>
      </c>
      <c r="C198" s="2" t="s">
        <v>1624</v>
      </c>
    </row>
    <row r="199" spans="1:3" ht="15.75" customHeight="1" x14ac:dyDescent="0.35">
      <c r="A199" s="9">
        <v>35760200040033</v>
      </c>
      <c r="B199" s="4">
        <v>7</v>
      </c>
      <c r="C199" s="2" t="s">
        <v>1625</v>
      </c>
    </row>
    <row r="200" spans="1:3" ht="15.75" customHeight="1" x14ac:dyDescent="0.35">
      <c r="A200" s="9">
        <v>35760200040034</v>
      </c>
      <c r="B200" s="4">
        <v>3</v>
      </c>
      <c r="C200" s="2" t="s">
        <v>1626</v>
      </c>
    </row>
    <row r="201" spans="1:3" ht="15.75" customHeight="1" x14ac:dyDescent="0.35">
      <c r="A201" s="9">
        <v>35760200040035</v>
      </c>
      <c r="B201" s="4">
        <v>6</v>
      </c>
      <c r="C201" s="2" t="s">
        <v>1627</v>
      </c>
    </row>
    <row r="202" spans="1:3" ht="15.75" customHeight="1" x14ac:dyDescent="0.35">
      <c r="A202" s="9">
        <v>35760200040036</v>
      </c>
      <c r="B202" s="4">
        <v>6</v>
      </c>
      <c r="C202" s="2" t="s">
        <v>1628</v>
      </c>
    </row>
    <row r="203" spans="1:3" ht="15.75" customHeight="1" x14ac:dyDescent="0.35">
      <c r="A203" s="9">
        <v>35760200040037</v>
      </c>
      <c r="B203" s="4">
        <v>4</v>
      </c>
      <c r="C203" s="2" t="s">
        <v>1629</v>
      </c>
    </row>
    <row r="204" spans="1:3" ht="15.75" customHeight="1" x14ac:dyDescent="0.35">
      <c r="A204" s="9">
        <v>35760200040038</v>
      </c>
      <c r="B204" s="4">
        <v>6</v>
      </c>
      <c r="C204" s="2" t="s">
        <v>1630</v>
      </c>
    </row>
    <row r="205" spans="1:3" ht="15.75" customHeight="1" x14ac:dyDescent="0.35">
      <c r="A205" s="9">
        <v>35760200040039</v>
      </c>
      <c r="B205" s="4">
        <v>1</v>
      </c>
      <c r="C205" s="2" t="s">
        <v>1631</v>
      </c>
    </row>
    <row r="206" spans="1:3" ht="15.75" customHeight="1" x14ac:dyDescent="0.35">
      <c r="A206" s="9">
        <v>35760200040040</v>
      </c>
      <c r="B206" s="4">
        <v>10</v>
      </c>
      <c r="C206" s="2" t="s">
        <v>1632</v>
      </c>
    </row>
    <row r="207" spans="1:3" ht="15.75" customHeight="1" x14ac:dyDescent="0.35">
      <c r="A207" s="9">
        <v>35760200040041</v>
      </c>
      <c r="B207" s="4">
        <v>3</v>
      </c>
      <c r="C207" s="2" t="s">
        <v>1633</v>
      </c>
    </row>
    <row r="208" spans="1:3" ht="15.75" customHeight="1" x14ac:dyDescent="0.35">
      <c r="A208" s="9">
        <v>35760200040042</v>
      </c>
      <c r="B208" s="4">
        <v>23</v>
      </c>
      <c r="C208" s="2" t="s">
        <v>1634</v>
      </c>
    </row>
    <row r="209" spans="1:3" ht="15.75" customHeight="1" x14ac:dyDescent="0.35">
      <c r="A209" s="9">
        <v>35760200040043</v>
      </c>
      <c r="B209" s="4">
        <v>18</v>
      </c>
      <c r="C209" s="2" t="s">
        <v>1635</v>
      </c>
    </row>
    <row r="210" spans="1:3" ht="15.75" customHeight="1" x14ac:dyDescent="0.35">
      <c r="A210" s="9">
        <v>35760200040044</v>
      </c>
      <c r="B210" s="4">
        <v>5</v>
      </c>
      <c r="C210" s="2" t="s">
        <v>1636</v>
      </c>
    </row>
    <row r="211" spans="1:3" ht="15.75" customHeight="1" x14ac:dyDescent="0.35">
      <c r="A211" s="9">
        <v>35760200040046</v>
      </c>
      <c r="B211" s="4">
        <v>7</v>
      </c>
      <c r="C211" s="2" t="s">
        <v>1637</v>
      </c>
    </row>
    <row r="212" spans="1:3" ht="15.75" customHeight="1" x14ac:dyDescent="0.35">
      <c r="A212" s="9">
        <v>35760200041003</v>
      </c>
      <c r="B212" s="4">
        <v>66</v>
      </c>
      <c r="C212" s="2" t="s">
        <v>1638</v>
      </c>
    </row>
    <row r="213" spans="1:3" ht="15.75" customHeight="1" x14ac:dyDescent="0.35">
      <c r="A213" s="7">
        <v>3576020008</v>
      </c>
      <c r="B213" s="8">
        <v>120</v>
      </c>
      <c r="C213" s="1" t="e">
        <v>#N/A</v>
      </c>
    </row>
    <row r="214" spans="1:3" ht="15.75" customHeight="1" x14ac:dyDescent="0.35">
      <c r="A214" s="9">
        <v>35760200080001</v>
      </c>
      <c r="B214" s="4">
        <v>21</v>
      </c>
      <c r="C214" s="2" t="s">
        <v>1639</v>
      </c>
    </row>
    <row r="215" spans="1:3" ht="15.75" customHeight="1" x14ac:dyDescent="0.35">
      <c r="A215" s="9">
        <v>35760200080002</v>
      </c>
      <c r="B215" s="4">
        <v>8</v>
      </c>
      <c r="C215" s="2" t="s">
        <v>1640</v>
      </c>
    </row>
    <row r="216" spans="1:3" ht="15.75" customHeight="1" x14ac:dyDescent="0.35">
      <c r="A216" s="9">
        <v>35760200080003</v>
      </c>
      <c r="B216" s="4">
        <v>22</v>
      </c>
      <c r="C216" s="2" t="s">
        <v>1641</v>
      </c>
    </row>
    <row r="217" spans="1:3" ht="15.75" customHeight="1" x14ac:dyDescent="0.35">
      <c r="A217" s="9">
        <v>35760200080004</v>
      </c>
      <c r="B217" s="4">
        <v>3</v>
      </c>
      <c r="C217" s="2" t="s">
        <v>1642</v>
      </c>
    </row>
    <row r="218" spans="1:3" ht="15.75" customHeight="1" x14ac:dyDescent="0.35">
      <c r="A218" s="9">
        <v>35760200080005</v>
      </c>
      <c r="B218" s="4">
        <v>9</v>
      </c>
      <c r="C218" s="2" t="s">
        <v>1643</v>
      </c>
    </row>
    <row r="219" spans="1:3" ht="15.75" customHeight="1" x14ac:dyDescent="0.35">
      <c r="A219" s="9">
        <v>35760200080006</v>
      </c>
      <c r="B219" s="4">
        <v>18</v>
      </c>
      <c r="C219" s="2" t="s">
        <v>1644</v>
      </c>
    </row>
    <row r="220" spans="1:3" ht="15.75" customHeight="1" x14ac:dyDescent="0.35">
      <c r="A220" s="9">
        <v>35760200080008</v>
      </c>
      <c r="B220" s="4">
        <v>5</v>
      </c>
      <c r="C220" s="2" t="s">
        <v>1645</v>
      </c>
    </row>
    <row r="221" spans="1:3" ht="15.75" customHeight="1" x14ac:dyDescent="0.35">
      <c r="A221" s="9">
        <v>35760200080009</v>
      </c>
      <c r="B221" s="4">
        <v>4</v>
      </c>
      <c r="C221" s="2" t="s">
        <v>1646</v>
      </c>
    </row>
    <row r="222" spans="1:3" ht="15.75" customHeight="1" x14ac:dyDescent="0.35">
      <c r="A222" s="9">
        <v>35760200080010</v>
      </c>
      <c r="B222" s="4">
        <v>19</v>
      </c>
      <c r="C222" s="2" t="s">
        <v>1647</v>
      </c>
    </row>
    <row r="223" spans="1:3" ht="15.75" customHeight="1" x14ac:dyDescent="0.35">
      <c r="A223" s="9">
        <v>35760200080011</v>
      </c>
      <c r="B223" s="4">
        <v>4</v>
      </c>
      <c r="C223" s="2" t="s">
        <v>1648</v>
      </c>
    </row>
    <row r="224" spans="1:3" ht="15.75" customHeight="1" x14ac:dyDescent="0.35">
      <c r="A224" s="9">
        <v>35760200080012</v>
      </c>
      <c r="B224" s="4">
        <v>1</v>
      </c>
      <c r="C224" s="2" t="s">
        <v>1649</v>
      </c>
    </row>
    <row r="225" spans="1:3" ht="15.75" customHeight="1" x14ac:dyDescent="0.35">
      <c r="A225" s="9">
        <v>35760200080013</v>
      </c>
      <c r="B225" s="4">
        <v>1</v>
      </c>
      <c r="C225" s="2" t="s">
        <v>1650</v>
      </c>
    </row>
    <row r="226" spans="1:3" ht="15.75" customHeight="1" x14ac:dyDescent="0.35">
      <c r="A226" s="9">
        <v>35760200080014</v>
      </c>
      <c r="B226" s="4">
        <v>5</v>
      </c>
      <c r="C226" s="2" t="s">
        <v>1651</v>
      </c>
    </row>
    <row r="227" spans="1:3" ht="15.75" customHeight="1" x14ac:dyDescent="0.35">
      <c r="A227" s="7">
        <v>3576020009</v>
      </c>
      <c r="B227" s="8">
        <v>155</v>
      </c>
      <c r="C227" s="1" t="e">
        <v>#N/A</v>
      </c>
    </row>
    <row r="228" spans="1:3" ht="15.75" customHeight="1" x14ac:dyDescent="0.35">
      <c r="A228" s="9">
        <v>35760200090002</v>
      </c>
      <c r="B228" s="4">
        <v>2</v>
      </c>
      <c r="C228" s="2" t="s">
        <v>1652</v>
      </c>
    </row>
    <row r="229" spans="1:3" ht="15.75" customHeight="1" x14ac:dyDescent="0.35">
      <c r="A229" s="9">
        <v>35760200090003</v>
      </c>
      <c r="B229" s="4">
        <v>20</v>
      </c>
      <c r="C229" s="2" t="s">
        <v>1653</v>
      </c>
    </row>
    <row r="230" spans="1:3" ht="15.75" customHeight="1" x14ac:dyDescent="0.35">
      <c r="A230" s="9">
        <v>35760200090004</v>
      </c>
      <c r="B230" s="4">
        <v>7</v>
      </c>
      <c r="C230" s="2" t="s">
        <v>1654</v>
      </c>
    </row>
    <row r="231" spans="1:3" ht="15.75" customHeight="1" x14ac:dyDescent="0.35">
      <c r="A231" s="9">
        <v>35760200090005</v>
      </c>
      <c r="B231" s="4">
        <v>6</v>
      </c>
      <c r="C231" s="2" t="s">
        <v>1655</v>
      </c>
    </row>
    <row r="232" spans="1:3" ht="15.75" customHeight="1" x14ac:dyDescent="0.35">
      <c r="A232" s="9">
        <v>35760200090006</v>
      </c>
      <c r="B232" s="4">
        <v>3</v>
      </c>
      <c r="C232" s="2" t="s">
        <v>1656</v>
      </c>
    </row>
    <row r="233" spans="1:3" ht="15.75" customHeight="1" x14ac:dyDescent="0.35">
      <c r="A233" s="9">
        <v>35760200090007</v>
      </c>
      <c r="B233" s="4">
        <v>2</v>
      </c>
      <c r="C233" s="2" t="s">
        <v>1657</v>
      </c>
    </row>
    <row r="234" spans="1:3" ht="15.75" customHeight="1" x14ac:dyDescent="0.35">
      <c r="A234" s="9">
        <v>35760200090008</v>
      </c>
      <c r="B234" s="4">
        <v>17</v>
      </c>
      <c r="C234" s="2" t="s">
        <v>1658</v>
      </c>
    </row>
    <row r="235" spans="1:3" ht="15.75" customHeight="1" x14ac:dyDescent="0.35">
      <c r="A235" s="9">
        <v>35760200090012</v>
      </c>
      <c r="B235" s="4">
        <v>11</v>
      </c>
      <c r="C235" s="2" t="s">
        <v>1659</v>
      </c>
    </row>
    <row r="236" spans="1:3" ht="15.75" customHeight="1" x14ac:dyDescent="0.35">
      <c r="A236" s="9">
        <v>35760200090015</v>
      </c>
      <c r="B236" s="4">
        <v>9</v>
      </c>
      <c r="C236" s="2" t="s">
        <v>1660</v>
      </c>
    </row>
    <row r="237" spans="1:3" ht="15.75" customHeight="1" x14ac:dyDescent="0.35">
      <c r="A237" s="9">
        <v>35760200090019</v>
      </c>
      <c r="B237" s="4">
        <v>1</v>
      </c>
      <c r="C237" s="2" t="s">
        <v>1661</v>
      </c>
    </row>
    <row r="238" spans="1:3" ht="15.75" customHeight="1" x14ac:dyDescent="0.35">
      <c r="A238" s="9">
        <v>35760200090020</v>
      </c>
      <c r="B238" s="4">
        <v>2</v>
      </c>
      <c r="C238" s="2" t="s">
        <v>1662</v>
      </c>
    </row>
    <row r="239" spans="1:3" ht="15.75" customHeight="1" x14ac:dyDescent="0.35">
      <c r="A239" s="9">
        <v>35760200090021</v>
      </c>
      <c r="B239" s="4">
        <v>23</v>
      </c>
      <c r="C239" s="2" t="s">
        <v>1663</v>
      </c>
    </row>
    <row r="240" spans="1:3" ht="15.75" customHeight="1" x14ac:dyDescent="0.35">
      <c r="A240" s="9">
        <v>35760200090023</v>
      </c>
      <c r="B240" s="4">
        <v>4</v>
      </c>
      <c r="C240" s="2" t="s">
        <v>1664</v>
      </c>
    </row>
    <row r="241" spans="1:3" ht="15.75" customHeight="1" x14ac:dyDescent="0.35">
      <c r="A241" s="9">
        <v>35760200090024</v>
      </c>
      <c r="B241" s="4">
        <v>15</v>
      </c>
      <c r="C241" s="2" t="s">
        <v>1665</v>
      </c>
    </row>
    <row r="242" spans="1:3" ht="15.75" customHeight="1" x14ac:dyDescent="0.35">
      <c r="A242" s="9">
        <v>35760200090025</v>
      </c>
      <c r="B242" s="4">
        <v>5</v>
      </c>
      <c r="C242" s="2" t="s">
        <v>1666</v>
      </c>
    </row>
    <row r="243" spans="1:3" ht="15.75" customHeight="1" x14ac:dyDescent="0.35">
      <c r="A243" s="9">
        <v>35760200090026</v>
      </c>
      <c r="B243" s="4">
        <v>20</v>
      </c>
      <c r="C243" s="2" t="s">
        <v>1667</v>
      </c>
    </row>
    <row r="244" spans="1:3" ht="15.75" customHeight="1" x14ac:dyDescent="0.35">
      <c r="A244" s="9">
        <v>35760200090027</v>
      </c>
      <c r="B244" s="4">
        <v>1</v>
      </c>
      <c r="C244" s="2" t="s">
        <v>1668</v>
      </c>
    </row>
    <row r="245" spans="1:3" ht="15.75" customHeight="1" x14ac:dyDescent="0.35">
      <c r="A245" s="9">
        <v>35760200090028</v>
      </c>
      <c r="B245" s="4">
        <v>1</v>
      </c>
      <c r="C245" s="2" t="s">
        <v>1669</v>
      </c>
    </row>
    <row r="246" spans="1:3" ht="15.75" customHeight="1" x14ac:dyDescent="0.35">
      <c r="A246" s="9">
        <v>35760200090035</v>
      </c>
      <c r="B246" s="4">
        <v>6</v>
      </c>
      <c r="C246" s="2" t="s">
        <v>1670</v>
      </c>
    </row>
    <row r="247" spans="1:3" ht="15.75" customHeight="1" x14ac:dyDescent="0.35">
      <c r="A247" s="7">
        <v>3576020010</v>
      </c>
      <c r="B247" s="8">
        <v>568</v>
      </c>
      <c r="C247" s="1" t="e">
        <v>#N/A</v>
      </c>
    </row>
    <row r="248" spans="1:3" ht="15.75" customHeight="1" x14ac:dyDescent="0.35">
      <c r="A248" s="9">
        <v>35760200100001</v>
      </c>
      <c r="B248" s="4">
        <v>3</v>
      </c>
      <c r="C248" s="2" t="s">
        <v>1671</v>
      </c>
    </row>
    <row r="249" spans="1:3" ht="15.75" customHeight="1" x14ac:dyDescent="0.35">
      <c r="A249" s="9">
        <v>35760200100003</v>
      </c>
      <c r="B249" s="4">
        <v>1</v>
      </c>
      <c r="C249" s="2" t="s">
        <v>1672</v>
      </c>
    </row>
    <row r="250" spans="1:3" ht="15.75" customHeight="1" x14ac:dyDescent="0.35">
      <c r="A250" s="9">
        <v>35760200100004</v>
      </c>
      <c r="B250" s="4">
        <v>1</v>
      </c>
      <c r="C250" s="2" t="s">
        <v>1673</v>
      </c>
    </row>
    <row r="251" spans="1:3" ht="15.75" customHeight="1" x14ac:dyDescent="0.35">
      <c r="A251" s="9">
        <v>35760200100005</v>
      </c>
      <c r="B251" s="4">
        <v>22</v>
      </c>
      <c r="C251" s="2" t="s">
        <v>1674</v>
      </c>
    </row>
    <row r="252" spans="1:3" ht="15.75" customHeight="1" x14ac:dyDescent="0.35">
      <c r="A252" s="9">
        <v>35760200100006</v>
      </c>
      <c r="B252" s="4">
        <v>11</v>
      </c>
      <c r="C252" s="2" t="s">
        <v>1675</v>
      </c>
    </row>
    <row r="253" spans="1:3" ht="15.75" customHeight="1" x14ac:dyDescent="0.35">
      <c r="A253" s="9">
        <v>35760200100007</v>
      </c>
      <c r="B253" s="4">
        <v>6</v>
      </c>
      <c r="C253" s="2" t="s">
        <v>1676</v>
      </c>
    </row>
    <row r="254" spans="1:3" ht="15.75" customHeight="1" x14ac:dyDescent="0.35">
      <c r="A254" s="9">
        <v>35760200100009</v>
      </c>
      <c r="B254" s="4">
        <v>9</v>
      </c>
      <c r="C254" s="2" t="s">
        <v>1677</v>
      </c>
    </row>
    <row r="255" spans="1:3" ht="15.75" customHeight="1" x14ac:dyDescent="0.35">
      <c r="A255" s="9">
        <v>35760200100010</v>
      </c>
      <c r="B255" s="4">
        <v>24</v>
      </c>
      <c r="C255" s="2" t="s">
        <v>1678</v>
      </c>
    </row>
    <row r="256" spans="1:3" ht="15.75" customHeight="1" x14ac:dyDescent="0.35">
      <c r="A256" s="9">
        <v>35760200100011</v>
      </c>
      <c r="B256" s="4">
        <v>3</v>
      </c>
      <c r="C256" s="2" t="s">
        <v>1679</v>
      </c>
    </row>
    <row r="257" spans="1:3" ht="15.75" customHeight="1" x14ac:dyDescent="0.35">
      <c r="A257" s="9">
        <v>35760200100012</v>
      </c>
      <c r="B257" s="4">
        <v>1</v>
      </c>
      <c r="C257" s="2" t="s">
        <v>1680</v>
      </c>
    </row>
    <row r="258" spans="1:3" ht="15.75" customHeight="1" x14ac:dyDescent="0.35">
      <c r="A258" s="9">
        <v>35760200100013</v>
      </c>
      <c r="B258" s="4">
        <v>5</v>
      </c>
      <c r="C258" s="2" t="s">
        <v>1681</v>
      </c>
    </row>
    <row r="259" spans="1:3" ht="15.75" customHeight="1" x14ac:dyDescent="0.35">
      <c r="A259" s="9">
        <v>35760200100014</v>
      </c>
      <c r="B259" s="4">
        <v>1</v>
      </c>
      <c r="C259" s="2" t="s">
        <v>1682</v>
      </c>
    </row>
    <row r="260" spans="1:3" ht="15.75" customHeight="1" x14ac:dyDescent="0.35">
      <c r="A260" s="9">
        <v>35760200100015</v>
      </c>
      <c r="B260" s="4">
        <v>4</v>
      </c>
      <c r="C260" s="2" t="s">
        <v>1683</v>
      </c>
    </row>
    <row r="261" spans="1:3" ht="15.75" customHeight="1" x14ac:dyDescent="0.35">
      <c r="A261" s="9">
        <v>35760200100016</v>
      </c>
      <c r="B261" s="4">
        <v>6</v>
      </c>
      <c r="C261" s="2" t="s">
        <v>1684</v>
      </c>
    </row>
    <row r="262" spans="1:3" ht="15.75" customHeight="1" x14ac:dyDescent="0.35">
      <c r="A262" s="9">
        <v>35760200100017</v>
      </c>
      <c r="B262" s="4">
        <v>7</v>
      </c>
      <c r="C262" s="2" t="s">
        <v>1685</v>
      </c>
    </row>
    <row r="263" spans="1:3" ht="15.75" customHeight="1" x14ac:dyDescent="0.35">
      <c r="A263" s="9">
        <v>35760200100018</v>
      </c>
      <c r="B263" s="4">
        <v>19</v>
      </c>
      <c r="C263" s="2" t="s">
        <v>1686</v>
      </c>
    </row>
    <row r="264" spans="1:3" ht="15.75" customHeight="1" x14ac:dyDescent="0.35">
      <c r="A264" s="9">
        <v>35760200100019</v>
      </c>
      <c r="B264" s="4">
        <v>33</v>
      </c>
      <c r="C264" s="2" t="s">
        <v>1687</v>
      </c>
    </row>
    <row r="265" spans="1:3" ht="15.75" customHeight="1" x14ac:dyDescent="0.35">
      <c r="A265" s="9">
        <v>35760200100022</v>
      </c>
      <c r="B265" s="4">
        <v>3</v>
      </c>
      <c r="C265" s="2" t="s">
        <v>1688</v>
      </c>
    </row>
    <row r="266" spans="1:3" ht="15.75" customHeight="1" x14ac:dyDescent="0.35">
      <c r="A266" s="9">
        <v>35760200100025</v>
      </c>
      <c r="B266" s="4">
        <v>1</v>
      </c>
      <c r="C266" s="2" t="s">
        <v>1689</v>
      </c>
    </row>
    <row r="267" spans="1:3" ht="15.75" customHeight="1" x14ac:dyDescent="0.35">
      <c r="A267" s="9">
        <v>35760200100027</v>
      </c>
      <c r="B267" s="4">
        <v>40</v>
      </c>
      <c r="C267" s="2" t="s">
        <v>1690</v>
      </c>
    </row>
    <row r="268" spans="1:3" ht="15.75" customHeight="1" x14ac:dyDescent="0.35">
      <c r="A268" s="9">
        <v>35760200100028</v>
      </c>
      <c r="B268" s="4">
        <v>4</v>
      </c>
      <c r="C268" s="2" t="s">
        <v>1691</v>
      </c>
    </row>
    <row r="269" spans="1:3" ht="15.75" customHeight="1" x14ac:dyDescent="0.35">
      <c r="A269" s="9">
        <v>35760200100033</v>
      </c>
      <c r="B269" s="4">
        <v>14</v>
      </c>
      <c r="C269" s="2" t="s">
        <v>1692</v>
      </c>
    </row>
    <row r="270" spans="1:3" ht="15.75" customHeight="1" x14ac:dyDescent="0.35">
      <c r="A270" s="9">
        <v>35760200100035</v>
      </c>
      <c r="B270" s="4">
        <v>2</v>
      </c>
      <c r="C270" s="2" t="s">
        <v>1693</v>
      </c>
    </row>
    <row r="271" spans="1:3" ht="15.75" customHeight="1" x14ac:dyDescent="0.35">
      <c r="A271" s="9">
        <v>35760200100036</v>
      </c>
      <c r="B271" s="4">
        <v>10</v>
      </c>
      <c r="C271" s="2" t="s">
        <v>1694</v>
      </c>
    </row>
    <row r="272" spans="1:3" ht="15.75" customHeight="1" x14ac:dyDescent="0.35">
      <c r="A272" s="9">
        <v>35760200100039</v>
      </c>
      <c r="B272" s="4">
        <v>1</v>
      </c>
      <c r="C272" s="2" t="s">
        <v>1695</v>
      </c>
    </row>
    <row r="273" spans="1:3" ht="15.75" customHeight="1" x14ac:dyDescent="0.35">
      <c r="A273" s="9">
        <v>35760200100051</v>
      </c>
      <c r="B273" s="4">
        <v>16</v>
      </c>
      <c r="C273" s="2" t="s">
        <v>1696</v>
      </c>
    </row>
    <row r="274" spans="1:3" ht="15.75" customHeight="1" x14ac:dyDescent="0.35">
      <c r="A274" s="9">
        <v>35760200100052</v>
      </c>
      <c r="B274" s="4">
        <v>8</v>
      </c>
      <c r="C274" s="2" t="s">
        <v>1697</v>
      </c>
    </row>
    <row r="275" spans="1:3" ht="15.75" customHeight="1" x14ac:dyDescent="0.35">
      <c r="A275" s="9">
        <v>35760200100053</v>
      </c>
      <c r="B275" s="4">
        <v>20</v>
      </c>
      <c r="C275" s="2" t="s">
        <v>1698</v>
      </c>
    </row>
    <row r="276" spans="1:3" ht="15.75" customHeight="1" x14ac:dyDescent="0.35">
      <c r="A276" s="9">
        <v>35760200100054</v>
      </c>
      <c r="B276" s="4">
        <v>7</v>
      </c>
      <c r="C276" s="2" t="s">
        <v>1699</v>
      </c>
    </row>
    <row r="277" spans="1:3" ht="15.75" customHeight="1" x14ac:dyDescent="0.35">
      <c r="A277" s="9">
        <v>35760200100056</v>
      </c>
      <c r="B277" s="4">
        <v>4</v>
      </c>
      <c r="C277" s="2" t="s">
        <v>1700</v>
      </c>
    </row>
    <row r="278" spans="1:3" ht="15.75" customHeight="1" x14ac:dyDescent="0.35">
      <c r="A278" s="9">
        <v>35760200100057</v>
      </c>
      <c r="B278" s="4">
        <v>5</v>
      </c>
      <c r="C278" s="2" t="s">
        <v>1701</v>
      </c>
    </row>
    <row r="279" spans="1:3" ht="15.75" customHeight="1" x14ac:dyDescent="0.35">
      <c r="A279" s="9">
        <v>35760200100059</v>
      </c>
      <c r="B279" s="4">
        <v>11</v>
      </c>
      <c r="C279" s="2" t="s">
        <v>1702</v>
      </c>
    </row>
    <row r="280" spans="1:3" ht="15.75" customHeight="1" x14ac:dyDescent="0.35">
      <c r="A280" s="9">
        <v>35760200100060</v>
      </c>
      <c r="B280" s="4">
        <v>1</v>
      </c>
      <c r="C280" s="2" t="s">
        <v>1703</v>
      </c>
    </row>
    <row r="281" spans="1:3" ht="15.75" customHeight="1" x14ac:dyDescent="0.35">
      <c r="A281" s="9">
        <v>35760200100063</v>
      </c>
      <c r="B281" s="4">
        <v>9</v>
      </c>
      <c r="C281" s="2" t="s">
        <v>1704</v>
      </c>
    </row>
    <row r="282" spans="1:3" ht="15.75" customHeight="1" x14ac:dyDescent="0.35">
      <c r="A282" s="9">
        <v>35760200100064</v>
      </c>
      <c r="B282" s="4">
        <v>3</v>
      </c>
      <c r="C282" s="2" t="s">
        <v>1705</v>
      </c>
    </row>
    <row r="283" spans="1:3" ht="15.75" customHeight="1" x14ac:dyDescent="0.35">
      <c r="A283" s="9">
        <v>35760200100066</v>
      </c>
      <c r="B283" s="4">
        <v>11</v>
      </c>
      <c r="C283" s="2" t="s">
        <v>1706</v>
      </c>
    </row>
    <row r="284" spans="1:3" ht="15.75" customHeight="1" x14ac:dyDescent="0.35">
      <c r="A284" s="9">
        <v>35760200100067</v>
      </c>
      <c r="B284" s="4">
        <v>2</v>
      </c>
      <c r="C284" s="2" t="s">
        <v>1707</v>
      </c>
    </row>
    <row r="285" spans="1:3" ht="15.75" customHeight="1" x14ac:dyDescent="0.35">
      <c r="A285" s="9">
        <v>35760200100069</v>
      </c>
      <c r="B285" s="4">
        <v>1</v>
      </c>
      <c r="C285" s="2" t="s">
        <v>1708</v>
      </c>
    </row>
    <row r="286" spans="1:3" ht="15.75" customHeight="1" x14ac:dyDescent="0.35">
      <c r="A286" s="9">
        <v>35760200100070</v>
      </c>
      <c r="B286" s="4">
        <v>2</v>
      </c>
      <c r="C286" s="2" t="s">
        <v>1709</v>
      </c>
    </row>
    <row r="287" spans="1:3" ht="15.75" customHeight="1" x14ac:dyDescent="0.35">
      <c r="A287" s="9">
        <v>35760200100071</v>
      </c>
      <c r="B287" s="4">
        <v>17</v>
      </c>
      <c r="C287" s="2" t="s">
        <v>1710</v>
      </c>
    </row>
    <row r="288" spans="1:3" ht="15.75" customHeight="1" x14ac:dyDescent="0.35">
      <c r="A288" s="9">
        <v>35760200100072</v>
      </c>
      <c r="B288" s="4">
        <v>18</v>
      </c>
      <c r="C288" s="2" t="s">
        <v>1711</v>
      </c>
    </row>
    <row r="289" spans="1:3" ht="15.75" customHeight="1" x14ac:dyDescent="0.35">
      <c r="A289" s="9">
        <v>35760200100073</v>
      </c>
      <c r="B289" s="4">
        <v>2</v>
      </c>
      <c r="C289" s="2" t="s">
        <v>1712</v>
      </c>
    </row>
    <row r="290" spans="1:3" ht="15.75" customHeight="1" x14ac:dyDescent="0.35">
      <c r="A290" s="9">
        <v>35760200100074</v>
      </c>
      <c r="B290" s="4">
        <v>6</v>
      </c>
      <c r="C290" s="2" t="s">
        <v>1713</v>
      </c>
    </row>
    <row r="291" spans="1:3" ht="15.75" customHeight="1" x14ac:dyDescent="0.35">
      <c r="A291" s="9">
        <v>35760200100075</v>
      </c>
      <c r="B291" s="4">
        <v>10</v>
      </c>
      <c r="C291" s="2" t="s">
        <v>1714</v>
      </c>
    </row>
    <row r="292" spans="1:3" ht="15.75" customHeight="1" x14ac:dyDescent="0.35">
      <c r="A292" s="9">
        <v>35760200100076</v>
      </c>
      <c r="B292" s="4">
        <v>14</v>
      </c>
      <c r="C292" s="2" t="s">
        <v>1715</v>
      </c>
    </row>
    <row r="293" spans="1:3" ht="15.75" customHeight="1" x14ac:dyDescent="0.35">
      <c r="A293" s="9">
        <v>35760200100077</v>
      </c>
      <c r="B293" s="4">
        <v>7</v>
      </c>
      <c r="C293" s="2" t="s">
        <v>1716</v>
      </c>
    </row>
    <row r="294" spans="1:3" ht="15.75" customHeight="1" x14ac:dyDescent="0.35">
      <c r="A294" s="9">
        <v>35760200100078</v>
      </c>
      <c r="B294" s="4">
        <v>5</v>
      </c>
      <c r="C294" s="2" t="s">
        <v>1717</v>
      </c>
    </row>
    <row r="295" spans="1:3" ht="15.75" customHeight="1" x14ac:dyDescent="0.35">
      <c r="A295" s="9">
        <v>35760200100079</v>
      </c>
      <c r="B295" s="4">
        <v>18</v>
      </c>
      <c r="C295" s="2" t="s">
        <v>1718</v>
      </c>
    </row>
    <row r="296" spans="1:3" ht="15.75" customHeight="1" x14ac:dyDescent="0.35">
      <c r="A296" s="9">
        <v>35760200100080</v>
      </c>
      <c r="B296" s="4">
        <v>33</v>
      </c>
      <c r="C296" s="2" t="s">
        <v>1719</v>
      </c>
    </row>
    <row r="297" spans="1:3" ht="15.75" customHeight="1" x14ac:dyDescent="0.35">
      <c r="A297" s="9">
        <v>35760200100081</v>
      </c>
      <c r="B297" s="4">
        <v>20</v>
      </c>
      <c r="C297" s="2" t="s">
        <v>1720</v>
      </c>
    </row>
    <row r="298" spans="1:3" ht="15.75" customHeight="1" x14ac:dyDescent="0.35">
      <c r="A298" s="9">
        <v>35760200100085</v>
      </c>
      <c r="B298" s="4">
        <v>18</v>
      </c>
      <c r="C298" s="2" t="s">
        <v>1721</v>
      </c>
    </row>
    <row r="299" spans="1:3" ht="15.75" customHeight="1" x14ac:dyDescent="0.35">
      <c r="A299" s="9">
        <v>35760200100088</v>
      </c>
      <c r="B299" s="4">
        <v>7</v>
      </c>
      <c r="C299" s="2" t="s">
        <v>1722</v>
      </c>
    </row>
    <row r="300" spans="1:3" ht="15.75" customHeight="1" x14ac:dyDescent="0.35">
      <c r="A300" s="9">
        <v>35760200100089</v>
      </c>
      <c r="B300" s="4">
        <v>6</v>
      </c>
      <c r="C300" s="2" t="s">
        <v>1723</v>
      </c>
    </row>
    <row r="301" spans="1:3" ht="15.75" customHeight="1" x14ac:dyDescent="0.35">
      <c r="A301" s="9">
        <v>35760200100090</v>
      </c>
      <c r="B301" s="4">
        <v>4</v>
      </c>
      <c r="C301" s="2" t="s">
        <v>1724</v>
      </c>
    </row>
    <row r="302" spans="1:3" ht="15.75" customHeight="1" x14ac:dyDescent="0.35">
      <c r="A302" s="9">
        <v>35760200100091</v>
      </c>
      <c r="B302" s="4">
        <v>12</v>
      </c>
      <c r="C302" s="2" t="s">
        <v>1725</v>
      </c>
    </row>
    <row r="303" spans="1:3" ht="15.75" customHeight="1" x14ac:dyDescent="0.35">
      <c r="A303" s="9">
        <v>35760200100092</v>
      </c>
      <c r="B303" s="4">
        <v>7</v>
      </c>
      <c r="C303" s="2" t="s">
        <v>1726</v>
      </c>
    </row>
    <row r="304" spans="1:3" ht="15.75" customHeight="1" x14ac:dyDescent="0.35">
      <c r="A304" s="9">
        <v>35760200100093</v>
      </c>
      <c r="B304" s="4">
        <v>5</v>
      </c>
      <c r="C304" s="2" t="s">
        <v>1727</v>
      </c>
    </row>
    <row r="305" spans="1:3" ht="15.75" customHeight="1" x14ac:dyDescent="0.35">
      <c r="A305" s="9">
        <v>35760200100094</v>
      </c>
      <c r="B305" s="4">
        <v>3</v>
      </c>
      <c r="C305" s="2" t="s">
        <v>1728</v>
      </c>
    </row>
    <row r="306" spans="1:3" ht="15.75" customHeight="1" x14ac:dyDescent="0.35">
      <c r="A306" s="9">
        <v>35760200100095</v>
      </c>
      <c r="B306" s="4">
        <v>2</v>
      </c>
      <c r="C306" s="2" t="s">
        <v>1729</v>
      </c>
    </row>
    <row r="307" spans="1:3" ht="15.75" customHeight="1" x14ac:dyDescent="0.35">
      <c r="A307" s="9">
        <v>35760200100096</v>
      </c>
      <c r="B307" s="4">
        <v>3</v>
      </c>
      <c r="C307" s="2" t="s">
        <v>1730</v>
      </c>
    </row>
    <row r="308" spans="1:3" ht="15.75" customHeight="1" x14ac:dyDescent="0.35">
      <c r="A308" s="9">
        <v>35760200101001</v>
      </c>
      <c r="B308" s="4">
        <v>20</v>
      </c>
      <c r="C308" s="2" t="s">
        <v>1475</v>
      </c>
    </row>
    <row r="309" spans="1:3" ht="15.75" customHeight="1" x14ac:dyDescent="0.35">
      <c r="A309" s="7">
        <v>3576021001</v>
      </c>
      <c r="B309" s="8">
        <v>729</v>
      </c>
      <c r="C309" s="1" t="e">
        <v>#N/A</v>
      </c>
    </row>
    <row r="310" spans="1:3" ht="15.75" customHeight="1" x14ac:dyDescent="0.35">
      <c r="A310" s="9">
        <v>35760210010001</v>
      </c>
      <c r="B310" s="4">
        <v>10</v>
      </c>
      <c r="C310" s="2" t="s">
        <v>1731</v>
      </c>
    </row>
    <row r="311" spans="1:3" ht="15.75" customHeight="1" x14ac:dyDescent="0.35">
      <c r="A311" s="9">
        <v>35760210010002</v>
      </c>
      <c r="B311" s="4">
        <v>34</v>
      </c>
      <c r="C311" s="2" t="s">
        <v>1732</v>
      </c>
    </row>
    <row r="312" spans="1:3" ht="15.75" customHeight="1" x14ac:dyDescent="0.35">
      <c r="A312" s="9">
        <v>35760210010003</v>
      </c>
      <c r="B312" s="4">
        <v>18</v>
      </c>
      <c r="C312" s="2" t="s">
        <v>1733</v>
      </c>
    </row>
    <row r="313" spans="1:3" ht="15.75" customHeight="1" x14ac:dyDescent="0.35">
      <c r="A313" s="9">
        <v>35760210010004</v>
      </c>
      <c r="B313" s="4">
        <v>7</v>
      </c>
      <c r="C313" s="2" t="s">
        <v>1734</v>
      </c>
    </row>
    <row r="314" spans="1:3" ht="15.75" customHeight="1" x14ac:dyDescent="0.35">
      <c r="A314" s="9">
        <v>35760210010005</v>
      </c>
      <c r="B314" s="4">
        <v>15</v>
      </c>
      <c r="C314" s="2" t="s">
        <v>1735</v>
      </c>
    </row>
    <row r="315" spans="1:3" ht="15.75" customHeight="1" x14ac:dyDescent="0.35">
      <c r="A315" s="9">
        <v>35760210010006</v>
      </c>
      <c r="B315" s="4">
        <v>18</v>
      </c>
      <c r="C315" s="2" t="s">
        <v>1736</v>
      </c>
    </row>
    <row r="316" spans="1:3" ht="15.75" customHeight="1" x14ac:dyDescent="0.35">
      <c r="A316" s="9">
        <v>35760210010007</v>
      </c>
      <c r="B316" s="4">
        <v>11</v>
      </c>
      <c r="C316" s="2" t="s">
        <v>1737</v>
      </c>
    </row>
    <row r="317" spans="1:3" ht="15.75" customHeight="1" x14ac:dyDescent="0.35">
      <c r="A317" s="9">
        <v>35760210010008</v>
      </c>
      <c r="B317" s="4">
        <v>21</v>
      </c>
      <c r="C317" s="2" t="s">
        <v>1738</v>
      </c>
    </row>
    <row r="318" spans="1:3" ht="15.75" customHeight="1" x14ac:dyDescent="0.35">
      <c r="A318" s="9">
        <v>35760210010009</v>
      </c>
      <c r="B318" s="4">
        <v>22</v>
      </c>
      <c r="C318" s="2" t="s">
        <v>1739</v>
      </c>
    </row>
    <row r="319" spans="1:3" ht="15.75" customHeight="1" x14ac:dyDescent="0.35">
      <c r="A319" s="9">
        <v>35760210010010</v>
      </c>
      <c r="B319" s="4">
        <v>7</v>
      </c>
      <c r="C319" s="2" t="s">
        <v>1740</v>
      </c>
    </row>
    <row r="320" spans="1:3" ht="15.75" customHeight="1" x14ac:dyDescent="0.35">
      <c r="A320" s="9">
        <v>35760210010011</v>
      </c>
      <c r="B320" s="4">
        <v>5</v>
      </c>
      <c r="C320" s="2" t="s">
        <v>1741</v>
      </c>
    </row>
    <row r="321" spans="1:3" ht="15.75" customHeight="1" x14ac:dyDescent="0.35">
      <c r="A321" s="9">
        <v>35760210010012</v>
      </c>
      <c r="B321" s="4">
        <v>18</v>
      </c>
      <c r="C321" s="2" t="s">
        <v>1742</v>
      </c>
    </row>
    <row r="322" spans="1:3" ht="15.75" customHeight="1" x14ac:dyDescent="0.35">
      <c r="A322" s="9">
        <v>35760210010013</v>
      </c>
      <c r="B322" s="4">
        <v>16</v>
      </c>
      <c r="C322" s="2" t="s">
        <v>1743</v>
      </c>
    </row>
    <row r="323" spans="1:3" ht="15.75" customHeight="1" x14ac:dyDescent="0.35">
      <c r="A323" s="9">
        <v>35760210010015</v>
      </c>
      <c r="B323" s="4">
        <v>22</v>
      </c>
      <c r="C323" s="2" t="s">
        <v>1744</v>
      </c>
    </row>
    <row r="324" spans="1:3" ht="15.75" customHeight="1" x14ac:dyDescent="0.35">
      <c r="A324" s="9">
        <v>35760210010017</v>
      </c>
      <c r="B324" s="4">
        <v>4</v>
      </c>
      <c r="C324" s="2" t="s">
        <v>1745</v>
      </c>
    </row>
    <row r="325" spans="1:3" ht="15.75" customHeight="1" x14ac:dyDescent="0.35">
      <c r="A325" s="9">
        <v>35760210010018</v>
      </c>
      <c r="B325" s="4">
        <v>37</v>
      </c>
      <c r="C325" s="2" t="s">
        <v>1746</v>
      </c>
    </row>
    <row r="326" spans="1:3" ht="15.75" customHeight="1" x14ac:dyDescent="0.35">
      <c r="A326" s="9">
        <v>35760210010019</v>
      </c>
      <c r="B326" s="4">
        <v>3</v>
      </c>
      <c r="C326" s="2" t="s">
        <v>1747</v>
      </c>
    </row>
    <row r="327" spans="1:3" ht="15.75" customHeight="1" x14ac:dyDescent="0.35">
      <c r="A327" s="9">
        <v>35760210010020</v>
      </c>
      <c r="B327" s="4">
        <v>25</v>
      </c>
      <c r="C327" s="2" t="s">
        <v>1748</v>
      </c>
    </row>
    <row r="328" spans="1:3" ht="15.75" customHeight="1" x14ac:dyDescent="0.35">
      <c r="A328" s="9">
        <v>35760210010022</v>
      </c>
      <c r="B328" s="4">
        <v>3</v>
      </c>
      <c r="C328" s="2" t="s">
        <v>1749</v>
      </c>
    </row>
    <row r="329" spans="1:3" ht="15.75" customHeight="1" x14ac:dyDescent="0.35">
      <c r="A329" s="9">
        <v>35760210010023</v>
      </c>
      <c r="B329" s="4">
        <v>6</v>
      </c>
      <c r="C329" s="2" t="s">
        <v>1750</v>
      </c>
    </row>
    <row r="330" spans="1:3" ht="15.75" customHeight="1" x14ac:dyDescent="0.35">
      <c r="A330" s="9">
        <v>35760210010024</v>
      </c>
      <c r="B330" s="4">
        <v>2</v>
      </c>
      <c r="C330" s="2" t="s">
        <v>1751</v>
      </c>
    </row>
    <row r="331" spans="1:3" ht="15.75" customHeight="1" x14ac:dyDescent="0.35">
      <c r="A331" s="9">
        <v>35760210010025</v>
      </c>
      <c r="B331" s="4">
        <v>9</v>
      </c>
      <c r="C331" s="2" t="s">
        <v>1752</v>
      </c>
    </row>
    <row r="332" spans="1:3" ht="15.75" customHeight="1" x14ac:dyDescent="0.35">
      <c r="A332" s="9">
        <v>35760210010027</v>
      </c>
      <c r="B332" s="4">
        <v>1</v>
      </c>
      <c r="C332" s="2" t="s">
        <v>1753</v>
      </c>
    </row>
    <row r="333" spans="1:3" ht="15.75" customHeight="1" x14ac:dyDescent="0.35">
      <c r="A333" s="9">
        <v>35760210010028</v>
      </c>
      <c r="B333" s="4">
        <v>3</v>
      </c>
      <c r="C333" s="2" t="s">
        <v>1754</v>
      </c>
    </row>
    <row r="334" spans="1:3" ht="15.75" customHeight="1" x14ac:dyDescent="0.35">
      <c r="A334" s="9">
        <v>35760210010029</v>
      </c>
      <c r="B334" s="4">
        <v>1</v>
      </c>
      <c r="C334" s="2" t="s">
        <v>1755</v>
      </c>
    </row>
    <row r="335" spans="1:3" ht="15.75" customHeight="1" x14ac:dyDescent="0.35">
      <c r="A335" s="9">
        <v>35760210010030</v>
      </c>
      <c r="B335" s="4">
        <v>5</v>
      </c>
      <c r="C335" s="2" t="s">
        <v>1756</v>
      </c>
    </row>
    <row r="336" spans="1:3" ht="15.75" customHeight="1" x14ac:dyDescent="0.35">
      <c r="A336" s="9">
        <v>35760210010031</v>
      </c>
      <c r="B336" s="4">
        <v>12</v>
      </c>
      <c r="C336" s="2" t="s">
        <v>1757</v>
      </c>
    </row>
    <row r="337" spans="1:3" ht="15.75" customHeight="1" x14ac:dyDescent="0.35">
      <c r="A337" s="9">
        <v>35760210010032</v>
      </c>
      <c r="B337" s="4">
        <v>16</v>
      </c>
      <c r="C337" s="2" t="s">
        <v>1758</v>
      </c>
    </row>
    <row r="338" spans="1:3" ht="15.75" customHeight="1" x14ac:dyDescent="0.35">
      <c r="A338" s="9">
        <v>35760210010033</v>
      </c>
      <c r="B338" s="4">
        <v>1</v>
      </c>
      <c r="C338" s="2" t="s">
        <v>1759</v>
      </c>
    </row>
    <row r="339" spans="1:3" ht="15.75" customHeight="1" x14ac:dyDescent="0.35">
      <c r="A339" s="9">
        <v>35760210010034</v>
      </c>
      <c r="B339" s="4">
        <v>2</v>
      </c>
      <c r="C339" s="2" t="s">
        <v>1760</v>
      </c>
    </row>
    <row r="340" spans="1:3" ht="15.75" customHeight="1" x14ac:dyDescent="0.35">
      <c r="A340" s="9">
        <v>35760210010035</v>
      </c>
      <c r="B340" s="4">
        <v>14</v>
      </c>
      <c r="C340" s="2" t="s">
        <v>1761</v>
      </c>
    </row>
    <row r="341" spans="1:3" ht="15.75" customHeight="1" x14ac:dyDescent="0.35">
      <c r="A341" s="9">
        <v>35760210010036</v>
      </c>
      <c r="B341" s="4">
        <v>6</v>
      </c>
      <c r="C341" s="2" t="s">
        <v>1762</v>
      </c>
    </row>
    <row r="342" spans="1:3" ht="15.75" customHeight="1" x14ac:dyDescent="0.35">
      <c r="A342" s="9">
        <v>35760210010037</v>
      </c>
      <c r="B342" s="4">
        <v>13</v>
      </c>
      <c r="C342" s="2" t="s">
        <v>1763</v>
      </c>
    </row>
    <row r="343" spans="1:3" ht="15.75" customHeight="1" x14ac:dyDescent="0.35">
      <c r="A343" s="9">
        <v>35760210010038</v>
      </c>
      <c r="B343" s="4">
        <v>12</v>
      </c>
      <c r="C343" s="2" t="s">
        <v>1764</v>
      </c>
    </row>
    <row r="344" spans="1:3" ht="15.75" customHeight="1" x14ac:dyDescent="0.35">
      <c r="A344" s="9">
        <v>35760210010039</v>
      </c>
      <c r="B344" s="4">
        <v>23</v>
      </c>
      <c r="C344" s="2" t="s">
        <v>1765</v>
      </c>
    </row>
    <row r="345" spans="1:3" ht="15.75" customHeight="1" x14ac:dyDescent="0.35">
      <c r="A345" s="9">
        <v>35760210010040</v>
      </c>
      <c r="B345" s="4">
        <v>16</v>
      </c>
      <c r="C345" s="2" t="s">
        <v>1766</v>
      </c>
    </row>
    <row r="346" spans="1:3" ht="15.75" customHeight="1" x14ac:dyDescent="0.35">
      <c r="A346" s="9">
        <v>35760210010041</v>
      </c>
      <c r="B346" s="4">
        <v>17</v>
      </c>
      <c r="C346" s="2" t="s">
        <v>1767</v>
      </c>
    </row>
    <row r="347" spans="1:3" ht="15.75" customHeight="1" x14ac:dyDescent="0.35">
      <c r="A347" s="9">
        <v>35760210010042</v>
      </c>
      <c r="B347" s="4">
        <v>11</v>
      </c>
      <c r="C347" s="2" t="s">
        <v>1768</v>
      </c>
    </row>
    <row r="348" spans="1:3" ht="15.75" customHeight="1" x14ac:dyDescent="0.35">
      <c r="A348" s="9">
        <v>35760210010043</v>
      </c>
      <c r="B348" s="4">
        <v>42</v>
      </c>
      <c r="C348" s="2" t="s">
        <v>1769</v>
      </c>
    </row>
    <row r="349" spans="1:3" ht="15.75" customHeight="1" x14ac:dyDescent="0.35">
      <c r="A349" s="9">
        <v>35760210010044</v>
      </c>
      <c r="B349" s="4">
        <v>12</v>
      </c>
      <c r="C349" s="2" t="s">
        <v>1770</v>
      </c>
    </row>
    <row r="350" spans="1:3" ht="15.75" customHeight="1" x14ac:dyDescent="0.35">
      <c r="A350" s="9">
        <v>35760210010045</v>
      </c>
      <c r="B350" s="4">
        <v>20</v>
      </c>
      <c r="C350" s="2" t="s">
        <v>1771</v>
      </c>
    </row>
    <row r="351" spans="1:3" ht="15.75" customHeight="1" x14ac:dyDescent="0.35">
      <c r="A351" s="9">
        <v>35760210010046</v>
      </c>
      <c r="B351" s="4">
        <v>19</v>
      </c>
      <c r="C351" s="2" t="s">
        <v>1772</v>
      </c>
    </row>
    <row r="352" spans="1:3" ht="15.75" customHeight="1" x14ac:dyDescent="0.35">
      <c r="A352" s="9">
        <v>35760210010048</v>
      </c>
      <c r="B352" s="4">
        <v>2</v>
      </c>
      <c r="C352" s="2" t="s">
        <v>1773</v>
      </c>
    </row>
    <row r="353" spans="1:3" ht="15.75" customHeight="1" x14ac:dyDescent="0.35">
      <c r="A353" s="9">
        <v>35760210010049</v>
      </c>
      <c r="B353" s="4">
        <v>52</v>
      </c>
      <c r="C353" s="2" t="s">
        <v>1774</v>
      </c>
    </row>
    <row r="354" spans="1:3" ht="15.75" customHeight="1" x14ac:dyDescent="0.35">
      <c r="A354" s="9">
        <v>35760210010050</v>
      </c>
      <c r="B354" s="4">
        <v>35</v>
      </c>
      <c r="C354" s="2" t="s">
        <v>1775</v>
      </c>
    </row>
    <row r="355" spans="1:3" ht="15.75" customHeight="1" x14ac:dyDescent="0.35">
      <c r="A355" s="9">
        <v>35760210010051</v>
      </c>
      <c r="B355" s="4">
        <v>32</v>
      </c>
      <c r="C355" s="2" t="s">
        <v>1776</v>
      </c>
    </row>
    <row r="356" spans="1:3" ht="15.75" customHeight="1" x14ac:dyDescent="0.35">
      <c r="A356" s="9">
        <v>35760210010053</v>
      </c>
      <c r="B356" s="4">
        <v>9</v>
      </c>
      <c r="C356" s="2" t="s">
        <v>1777</v>
      </c>
    </row>
    <row r="357" spans="1:3" ht="15.75" customHeight="1" x14ac:dyDescent="0.35">
      <c r="A357" s="9">
        <v>35760210010054</v>
      </c>
      <c r="B357" s="4">
        <v>3</v>
      </c>
      <c r="C357" s="2" t="s">
        <v>1778</v>
      </c>
    </row>
    <row r="358" spans="1:3" ht="15.75" customHeight="1" x14ac:dyDescent="0.35">
      <c r="A358" s="9">
        <v>35760210010055</v>
      </c>
      <c r="B358" s="4">
        <v>5</v>
      </c>
      <c r="C358" s="2" t="s">
        <v>1779</v>
      </c>
    </row>
    <row r="359" spans="1:3" ht="15.75" customHeight="1" x14ac:dyDescent="0.35">
      <c r="A359" s="9">
        <v>35760210010056</v>
      </c>
      <c r="B359" s="4">
        <v>10</v>
      </c>
      <c r="C359" s="2" t="s">
        <v>1780</v>
      </c>
    </row>
    <row r="360" spans="1:3" ht="15.75" customHeight="1" x14ac:dyDescent="0.35">
      <c r="A360" s="9">
        <v>35760210010059</v>
      </c>
      <c r="B360" s="4">
        <v>5</v>
      </c>
      <c r="C360" s="2" t="s">
        <v>1781</v>
      </c>
    </row>
    <row r="361" spans="1:3" ht="15.75" customHeight="1" x14ac:dyDescent="0.35">
      <c r="A361" s="9">
        <v>35760210010060</v>
      </c>
      <c r="B361" s="4">
        <v>1</v>
      </c>
      <c r="C361" s="2" t="s">
        <v>1782</v>
      </c>
    </row>
    <row r="362" spans="1:3" ht="15.75" customHeight="1" x14ac:dyDescent="0.35">
      <c r="A362" s="9">
        <v>35760210010061</v>
      </c>
      <c r="B362" s="4">
        <v>11</v>
      </c>
      <c r="C362" s="2" t="s">
        <v>1783</v>
      </c>
    </row>
    <row r="363" spans="1:3" ht="15.75" customHeight="1" x14ac:dyDescent="0.35">
      <c r="A363" s="9">
        <v>35760210013001</v>
      </c>
      <c r="B363" s="4">
        <v>4</v>
      </c>
      <c r="C363" s="2" t="s">
        <v>1784</v>
      </c>
    </row>
    <row r="364" spans="1:3" ht="15.75" customHeight="1" x14ac:dyDescent="0.35">
      <c r="A364" s="9">
        <v>35760210016003</v>
      </c>
      <c r="B364" s="4">
        <v>1</v>
      </c>
      <c r="C364" s="2" t="s">
        <v>1785</v>
      </c>
    </row>
    <row r="365" spans="1:3" ht="15.75" customHeight="1" x14ac:dyDescent="0.35">
      <c r="A365" s="7">
        <v>3576021002</v>
      </c>
      <c r="B365" s="8">
        <v>881</v>
      </c>
      <c r="C365" s="1" t="e">
        <v>#N/A</v>
      </c>
    </row>
    <row r="366" spans="1:3" ht="15.75" customHeight="1" x14ac:dyDescent="0.35">
      <c r="A366" s="9">
        <v>35760210020001</v>
      </c>
      <c r="B366" s="4">
        <v>6</v>
      </c>
      <c r="C366" s="2" t="s">
        <v>1786</v>
      </c>
    </row>
    <row r="367" spans="1:3" ht="15.75" customHeight="1" x14ac:dyDescent="0.35">
      <c r="A367" s="9">
        <v>35760210020002</v>
      </c>
      <c r="B367" s="4">
        <v>22</v>
      </c>
      <c r="C367" s="2" t="s">
        <v>1787</v>
      </c>
    </row>
    <row r="368" spans="1:3" ht="15.75" customHeight="1" x14ac:dyDescent="0.35">
      <c r="A368" s="9">
        <v>35760210020003</v>
      </c>
      <c r="B368" s="4">
        <v>6</v>
      </c>
      <c r="C368" s="2" t="s">
        <v>1788</v>
      </c>
    </row>
    <row r="369" spans="1:3" ht="15.75" customHeight="1" x14ac:dyDescent="0.35">
      <c r="A369" s="9">
        <v>35760210020004</v>
      </c>
      <c r="B369" s="4">
        <v>20</v>
      </c>
      <c r="C369" s="2" t="s">
        <v>1789</v>
      </c>
    </row>
    <row r="370" spans="1:3" ht="15.75" customHeight="1" x14ac:dyDescent="0.35">
      <c r="A370" s="9">
        <v>35760210020005</v>
      </c>
      <c r="B370" s="4">
        <v>13</v>
      </c>
      <c r="C370" s="2" t="s">
        <v>1790</v>
      </c>
    </row>
    <row r="371" spans="1:3" ht="15.75" customHeight="1" x14ac:dyDescent="0.35">
      <c r="A371" s="9">
        <v>35760210020006</v>
      </c>
      <c r="B371" s="4">
        <v>6</v>
      </c>
      <c r="C371" s="2" t="s">
        <v>1791</v>
      </c>
    </row>
    <row r="372" spans="1:3" ht="15.75" customHeight="1" x14ac:dyDescent="0.35">
      <c r="A372" s="9">
        <v>35760210020007</v>
      </c>
      <c r="B372" s="4">
        <v>13</v>
      </c>
      <c r="C372" s="2" t="s">
        <v>1792</v>
      </c>
    </row>
    <row r="373" spans="1:3" ht="15.75" customHeight="1" x14ac:dyDescent="0.35">
      <c r="A373" s="9">
        <v>35760210020008</v>
      </c>
      <c r="B373" s="4">
        <v>22</v>
      </c>
      <c r="C373" s="2" t="s">
        <v>1793</v>
      </c>
    </row>
    <row r="374" spans="1:3" ht="15.75" customHeight="1" x14ac:dyDescent="0.35">
      <c r="A374" s="9">
        <v>35760210020009</v>
      </c>
      <c r="B374" s="4">
        <v>32</v>
      </c>
      <c r="C374" s="2" t="s">
        <v>1794</v>
      </c>
    </row>
    <row r="375" spans="1:3" ht="15.75" customHeight="1" x14ac:dyDescent="0.35">
      <c r="A375" s="9">
        <v>35760210020010</v>
      </c>
      <c r="B375" s="4">
        <v>62</v>
      </c>
      <c r="C375" s="2" t="s">
        <v>1795</v>
      </c>
    </row>
    <row r="376" spans="1:3" ht="15.75" customHeight="1" x14ac:dyDescent="0.35">
      <c r="A376" s="9">
        <v>35760210020011</v>
      </c>
      <c r="B376" s="4">
        <v>15</v>
      </c>
      <c r="C376" s="2" t="s">
        <v>1796</v>
      </c>
    </row>
    <row r="377" spans="1:3" ht="15.75" customHeight="1" x14ac:dyDescent="0.35">
      <c r="A377" s="9">
        <v>35760210020012</v>
      </c>
      <c r="B377" s="4">
        <v>17</v>
      </c>
      <c r="C377" s="2" t="s">
        <v>1797</v>
      </c>
    </row>
    <row r="378" spans="1:3" ht="15.75" customHeight="1" x14ac:dyDescent="0.35">
      <c r="A378" s="9">
        <v>35760210020013</v>
      </c>
      <c r="B378" s="4">
        <v>7</v>
      </c>
      <c r="C378" s="2" t="s">
        <v>1798</v>
      </c>
    </row>
    <row r="379" spans="1:3" ht="15.75" customHeight="1" x14ac:dyDescent="0.35">
      <c r="A379" s="9">
        <v>35760210020015</v>
      </c>
      <c r="B379" s="4">
        <v>48</v>
      </c>
      <c r="C379" s="2" t="s">
        <v>1799</v>
      </c>
    </row>
    <row r="380" spans="1:3" ht="15.75" customHeight="1" x14ac:dyDescent="0.35">
      <c r="A380" s="9">
        <v>35760210020016</v>
      </c>
      <c r="B380" s="4">
        <v>52</v>
      </c>
      <c r="C380" s="2" t="s">
        <v>1800</v>
      </c>
    </row>
    <row r="381" spans="1:3" ht="15.75" customHeight="1" x14ac:dyDescent="0.35">
      <c r="A381" s="9">
        <v>35760210020017</v>
      </c>
      <c r="B381" s="4">
        <v>14</v>
      </c>
      <c r="C381" s="2" t="s">
        <v>1801</v>
      </c>
    </row>
    <row r="382" spans="1:3" ht="15.75" customHeight="1" x14ac:dyDescent="0.35">
      <c r="A382" s="9">
        <v>35760210020022</v>
      </c>
      <c r="B382" s="4">
        <v>9</v>
      </c>
      <c r="C382" s="2" t="s">
        <v>1802</v>
      </c>
    </row>
    <row r="383" spans="1:3" ht="15.75" customHeight="1" x14ac:dyDescent="0.35">
      <c r="A383" s="9">
        <v>35760210020026</v>
      </c>
      <c r="B383" s="4">
        <v>2</v>
      </c>
      <c r="C383" s="2" t="s">
        <v>1803</v>
      </c>
    </row>
    <row r="384" spans="1:3" ht="15.75" customHeight="1" x14ac:dyDescent="0.35">
      <c r="A384" s="9">
        <v>35760210020029</v>
      </c>
      <c r="B384" s="4">
        <v>4</v>
      </c>
      <c r="C384" s="2" t="s">
        <v>1804</v>
      </c>
    </row>
    <row r="385" spans="1:3" ht="15.75" customHeight="1" x14ac:dyDescent="0.35">
      <c r="A385" s="9">
        <v>35760210020030</v>
      </c>
      <c r="B385" s="4">
        <v>1</v>
      </c>
      <c r="C385" s="2" t="s">
        <v>1805</v>
      </c>
    </row>
    <row r="386" spans="1:3" ht="15.75" customHeight="1" x14ac:dyDescent="0.35">
      <c r="A386" s="9">
        <v>35760210020032</v>
      </c>
      <c r="B386" s="4">
        <v>8</v>
      </c>
      <c r="C386" s="2" t="s">
        <v>1806</v>
      </c>
    </row>
    <row r="387" spans="1:3" ht="15.75" customHeight="1" x14ac:dyDescent="0.35">
      <c r="A387" s="9">
        <v>35760210020033</v>
      </c>
      <c r="B387" s="4">
        <v>3</v>
      </c>
      <c r="C387" s="2" t="s">
        <v>1807</v>
      </c>
    </row>
    <row r="388" spans="1:3" ht="15.75" customHeight="1" x14ac:dyDescent="0.35">
      <c r="A388" s="9">
        <v>35760210020034</v>
      </c>
      <c r="B388" s="4">
        <v>7</v>
      </c>
      <c r="C388" s="2" t="s">
        <v>1808</v>
      </c>
    </row>
    <row r="389" spans="1:3" ht="15.75" customHeight="1" x14ac:dyDescent="0.35">
      <c r="A389" s="9">
        <v>35760210020035</v>
      </c>
      <c r="B389" s="4">
        <v>2</v>
      </c>
      <c r="C389" s="2" t="s">
        <v>1809</v>
      </c>
    </row>
    <row r="390" spans="1:3" ht="15.75" customHeight="1" x14ac:dyDescent="0.35">
      <c r="A390" s="9">
        <v>35760210020036</v>
      </c>
      <c r="B390" s="4">
        <v>3</v>
      </c>
      <c r="C390" s="2" t="s">
        <v>1810</v>
      </c>
    </row>
    <row r="391" spans="1:3" ht="15.75" customHeight="1" x14ac:dyDescent="0.35">
      <c r="A391" s="9">
        <v>35760210020038</v>
      </c>
      <c r="B391" s="4">
        <v>24</v>
      </c>
      <c r="C391" s="2" t="s">
        <v>1811</v>
      </c>
    </row>
    <row r="392" spans="1:3" ht="15.75" customHeight="1" x14ac:dyDescent="0.35">
      <c r="A392" s="9">
        <v>35760210020041</v>
      </c>
      <c r="B392" s="4">
        <v>1</v>
      </c>
      <c r="C392" s="2" t="s">
        <v>1812</v>
      </c>
    </row>
    <row r="393" spans="1:3" ht="15.75" customHeight="1" x14ac:dyDescent="0.35">
      <c r="A393" s="9">
        <v>35760210020042</v>
      </c>
      <c r="B393" s="4">
        <v>48</v>
      </c>
      <c r="C393" s="2" t="s">
        <v>1813</v>
      </c>
    </row>
    <row r="394" spans="1:3" ht="15.75" customHeight="1" x14ac:dyDescent="0.35">
      <c r="A394" s="9">
        <v>35760210020044</v>
      </c>
      <c r="B394" s="4">
        <v>2</v>
      </c>
      <c r="C394" s="2" t="s">
        <v>1814</v>
      </c>
    </row>
    <row r="395" spans="1:3" ht="15.75" customHeight="1" x14ac:dyDescent="0.35">
      <c r="A395" s="9">
        <v>35760210021001</v>
      </c>
      <c r="B395" s="4">
        <v>246</v>
      </c>
      <c r="C395" s="2" t="s">
        <v>1475</v>
      </c>
    </row>
    <row r="396" spans="1:3" ht="15.75" customHeight="1" x14ac:dyDescent="0.35">
      <c r="A396" s="9">
        <v>35760210021005</v>
      </c>
      <c r="B396" s="4">
        <v>8</v>
      </c>
      <c r="C396" s="2" t="s">
        <v>1475</v>
      </c>
    </row>
    <row r="397" spans="1:3" ht="15.75" customHeight="1" x14ac:dyDescent="0.35">
      <c r="A397" s="9">
        <v>35760210025002</v>
      </c>
      <c r="B397" s="4">
        <v>136</v>
      </c>
      <c r="C397" s="2" t="s">
        <v>1815</v>
      </c>
    </row>
    <row r="398" spans="1:3" ht="15.75" customHeight="1" x14ac:dyDescent="0.35">
      <c r="A398" s="9">
        <v>35760210025003</v>
      </c>
      <c r="B398" s="4">
        <v>7</v>
      </c>
      <c r="C398" s="2" t="s">
        <v>1816</v>
      </c>
    </row>
    <row r="399" spans="1:3" ht="15.75" customHeight="1" x14ac:dyDescent="0.35">
      <c r="A399" s="9">
        <v>35760210026007</v>
      </c>
      <c r="B399" s="4">
        <v>15</v>
      </c>
      <c r="C399" s="2" t="s">
        <v>1817</v>
      </c>
    </row>
    <row r="400" spans="1:3" ht="15.75" customHeight="1" x14ac:dyDescent="0.35">
      <c r="A400" s="7">
        <v>3576021003</v>
      </c>
      <c r="B400" s="8">
        <v>1113</v>
      </c>
      <c r="C400" s="1" t="e">
        <v>#N/A</v>
      </c>
    </row>
    <row r="401" spans="1:3" ht="15.75" customHeight="1" x14ac:dyDescent="0.35">
      <c r="A401" s="9">
        <v>35760210030001</v>
      </c>
      <c r="B401" s="4">
        <v>5</v>
      </c>
      <c r="C401" s="2" t="s">
        <v>1818</v>
      </c>
    </row>
    <row r="402" spans="1:3" ht="15.75" customHeight="1" x14ac:dyDescent="0.35">
      <c r="A402" s="9">
        <v>35760210030002</v>
      </c>
      <c r="B402" s="4">
        <v>7</v>
      </c>
      <c r="C402" s="2" t="s">
        <v>1819</v>
      </c>
    </row>
    <row r="403" spans="1:3" ht="15.75" customHeight="1" x14ac:dyDescent="0.35">
      <c r="A403" s="9">
        <v>35760210030003</v>
      </c>
      <c r="B403" s="4">
        <v>2</v>
      </c>
      <c r="C403" s="2" t="s">
        <v>1820</v>
      </c>
    </row>
    <row r="404" spans="1:3" ht="15.75" customHeight="1" x14ac:dyDescent="0.35">
      <c r="A404" s="9">
        <v>35760210030004</v>
      </c>
      <c r="B404" s="4">
        <v>35</v>
      </c>
      <c r="C404" s="2" t="s">
        <v>1821</v>
      </c>
    </row>
    <row r="405" spans="1:3" ht="15.75" customHeight="1" x14ac:dyDescent="0.35">
      <c r="A405" s="9">
        <v>35760210030005</v>
      </c>
      <c r="B405" s="4">
        <v>3</v>
      </c>
      <c r="C405" s="2" t="s">
        <v>1822</v>
      </c>
    </row>
    <row r="406" spans="1:3" ht="15.75" customHeight="1" x14ac:dyDescent="0.35">
      <c r="A406" s="9">
        <v>35760210030006</v>
      </c>
      <c r="B406" s="4">
        <v>14</v>
      </c>
      <c r="C406" s="2" t="s">
        <v>1823</v>
      </c>
    </row>
    <row r="407" spans="1:3" ht="15.75" customHeight="1" x14ac:dyDescent="0.35">
      <c r="A407" s="9">
        <v>35760210030007</v>
      </c>
      <c r="B407" s="4">
        <v>12</v>
      </c>
      <c r="C407" s="2" t="s">
        <v>1824</v>
      </c>
    </row>
    <row r="408" spans="1:3" ht="15.75" customHeight="1" x14ac:dyDescent="0.35">
      <c r="A408" s="9">
        <v>35760210030008</v>
      </c>
      <c r="B408" s="4">
        <v>23</v>
      </c>
      <c r="C408" s="2" t="s">
        <v>1825</v>
      </c>
    </row>
    <row r="409" spans="1:3" ht="15.75" customHeight="1" x14ac:dyDescent="0.35">
      <c r="A409" s="9">
        <v>35760210030009</v>
      </c>
      <c r="B409" s="4">
        <v>17</v>
      </c>
      <c r="C409" s="2" t="s">
        <v>1826</v>
      </c>
    </row>
    <row r="410" spans="1:3" ht="15.75" customHeight="1" x14ac:dyDescent="0.35">
      <c r="A410" s="9">
        <v>35760210030010</v>
      </c>
      <c r="B410" s="4">
        <v>16</v>
      </c>
      <c r="C410" s="2" t="s">
        <v>1827</v>
      </c>
    </row>
    <row r="411" spans="1:3" ht="15.75" customHeight="1" x14ac:dyDescent="0.35">
      <c r="A411" s="9">
        <v>35760210030011</v>
      </c>
      <c r="B411" s="4">
        <v>18</v>
      </c>
      <c r="C411" s="2" t="s">
        <v>1828</v>
      </c>
    </row>
    <row r="412" spans="1:3" ht="15.75" customHeight="1" x14ac:dyDescent="0.35">
      <c r="A412" s="9">
        <v>35760210030012</v>
      </c>
      <c r="B412" s="4">
        <v>13</v>
      </c>
      <c r="C412" s="2" t="s">
        <v>1829</v>
      </c>
    </row>
    <row r="413" spans="1:3" ht="15.75" customHeight="1" x14ac:dyDescent="0.35">
      <c r="A413" s="9">
        <v>35760210030013</v>
      </c>
      <c r="B413" s="4">
        <v>6</v>
      </c>
      <c r="C413" s="2" t="s">
        <v>1830</v>
      </c>
    </row>
    <row r="414" spans="1:3" ht="15.75" customHeight="1" x14ac:dyDescent="0.35">
      <c r="A414" s="9">
        <v>35760210030014</v>
      </c>
      <c r="B414" s="4">
        <v>16</v>
      </c>
      <c r="C414" s="2" t="s">
        <v>1831</v>
      </c>
    </row>
    <row r="415" spans="1:3" ht="15.75" customHeight="1" x14ac:dyDescent="0.35">
      <c r="A415" s="9">
        <v>35760210030015</v>
      </c>
      <c r="B415" s="4">
        <v>455</v>
      </c>
      <c r="C415" s="2" t="s">
        <v>1832</v>
      </c>
    </row>
    <row r="416" spans="1:3" ht="15.75" customHeight="1" x14ac:dyDescent="0.35">
      <c r="A416" s="9">
        <v>35760210030016</v>
      </c>
      <c r="B416" s="4">
        <v>13</v>
      </c>
      <c r="C416" s="2" t="s">
        <v>1833</v>
      </c>
    </row>
    <row r="417" spans="1:3" ht="15.75" customHeight="1" x14ac:dyDescent="0.35">
      <c r="A417" s="9">
        <v>35760210030017</v>
      </c>
      <c r="B417" s="4">
        <v>28</v>
      </c>
      <c r="C417" s="2" t="s">
        <v>1834</v>
      </c>
    </row>
    <row r="418" spans="1:3" ht="15.75" customHeight="1" x14ac:dyDescent="0.35">
      <c r="A418" s="9">
        <v>35760210030018</v>
      </c>
      <c r="B418" s="4">
        <v>18</v>
      </c>
      <c r="C418" s="2" t="s">
        <v>1835</v>
      </c>
    </row>
    <row r="419" spans="1:3" ht="15.75" customHeight="1" x14ac:dyDescent="0.35">
      <c r="A419" s="9">
        <v>35760210035001</v>
      </c>
      <c r="B419" s="4">
        <v>3</v>
      </c>
      <c r="C419" s="2" t="s">
        <v>1836</v>
      </c>
    </row>
    <row r="420" spans="1:3" ht="15.75" customHeight="1" x14ac:dyDescent="0.35">
      <c r="A420" s="9">
        <v>35760210035002</v>
      </c>
      <c r="B420" s="4">
        <v>390</v>
      </c>
      <c r="C420" s="2" t="s">
        <v>1837</v>
      </c>
    </row>
    <row r="421" spans="1:3" ht="15.75" customHeight="1" x14ac:dyDescent="0.35">
      <c r="A421" s="9">
        <v>35760210035003</v>
      </c>
      <c r="B421" s="4">
        <v>19</v>
      </c>
      <c r="C421" s="2" t="s">
        <v>1838</v>
      </c>
    </row>
    <row r="422" spans="1:3" ht="15.75" customHeight="1" x14ac:dyDescent="0.35">
      <c r="A422" s="7">
        <v>3576021004</v>
      </c>
      <c r="B422" s="8">
        <v>338</v>
      </c>
      <c r="C422" s="1" t="e">
        <v>#N/A</v>
      </c>
    </row>
    <row r="423" spans="1:3" ht="15.75" customHeight="1" x14ac:dyDescent="0.35">
      <c r="A423" s="9">
        <v>35760210040002</v>
      </c>
      <c r="B423" s="4">
        <v>4</v>
      </c>
      <c r="C423" s="2" t="s">
        <v>1839</v>
      </c>
    </row>
    <row r="424" spans="1:3" ht="15.75" customHeight="1" x14ac:dyDescent="0.35">
      <c r="A424" s="9">
        <v>35760210040003</v>
      </c>
      <c r="B424" s="4">
        <v>4</v>
      </c>
      <c r="C424" s="2" t="s">
        <v>1840</v>
      </c>
    </row>
    <row r="425" spans="1:3" ht="15.75" customHeight="1" x14ac:dyDescent="0.35">
      <c r="A425" s="9">
        <v>35760210040004</v>
      </c>
      <c r="B425" s="4">
        <v>3</v>
      </c>
      <c r="C425" s="2" t="s">
        <v>1841</v>
      </c>
    </row>
    <row r="426" spans="1:3" ht="15.75" customHeight="1" x14ac:dyDescent="0.35">
      <c r="A426" s="9">
        <v>35760210040005</v>
      </c>
      <c r="B426" s="4">
        <v>4</v>
      </c>
      <c r="C426" s="2" t="s">
        <v>1842</v>
      </c>
    </row>
    <row r="427" spans="1:3" ht="15.75" customHeight="1" x14ac:dyDescent="0.35">
      <c r="A427" s="9">
        <v>35760210040006</v>
      </c>
      <c r="B427" s="4">
        <v>10</v>
      </c>
      <c r="C427" s="2" t="s">
        <v>1843</v>
      </c>
    </row>
    <row r="428" spans="1:3" ht="15.75" customHeight="1" x14ac:dyDescent="0.35">
      <c r="A428" s="9">
        <v>35760210040007</v>
      </c>
      <c r="B428" s="4">
        <v>4</v>
      </c>
      <c r="C428" s="2" t="s">
        <v>1844</v>
      </c>
    </row>
    <row r="429" spans="1:3" ht="15.75" customHeight="1" x14ac:dyDescent="0.35">
      <c r="A429" s="9">
        <v>35760210040008</v>
      </c>
      <c r="B429" s="4">
        <v>3</v>
      </c>
      <c r="C429" s="2" t="s">
        <v>1845</v>
      </c>
    </row>
    <row r="430" spans="1:3" ht="15.75" customHeight="1" x14ac:dyDescent="0.35">
      <c r="A430" s="9">
        <v>35760210040009</v>
      </c>
      <c r="B430" s="4">
        <v>71</v>
      </c>
      <c r="C430" s="2" t="s">
        <v>1846</v>
      </c>
    </row>
    <row r="431" spans="1:3" ht="15.75" customHeight="1" x14ac:dyDescent="0.35">
      <c r="A431" s="9">
        <v>35760210040010</v>
      </c>
      <c r="B431" s="4">
        <v>8</v>
      </c>
      <c r="C431" s="2" t="s">
        <v>1847</v>
      </c>
    </row>
    <row r="432" spans="1:3" ht="15.75" customHeight="1" x14ac:dyDescent="0.35">
      <c r="A432" s="9">
        <v>35760210040011</v>
      </c>
      <c r="B432" s="4">
        <v>6</v>
      </c>
      <c r="C432" s="2" t="s">
        <v>1848</v>
      </c>
    </row>
    <row r="433" spans="1:3" ht="15.75" customHeight="1" x14ac:dyDescent="0.35">
      <c r="A433" s="9">
        <v>35760210040013</v>
      </c>
      <c r="B433" s="4">
        <v>2</v>
      </c>
      <c r="C433" s="2" t="s">
        <v>1849</v>
      </c>
    </row>
    <row r="434" spans="1:3" ht="15.75" customHeight="1" x14ac:dyDescent="0.35">
      <c r="A434" s="9">
        <v>35760210040014</v>
      </c>
      <c r="B434" s="4">
        <v>13</v>
      </c>
      <c r="C434" s="2" t="s">
        <v>1850</v>
      </c>
    </row>
    <row r="435" spans="1:3" ht="15.75" customHeight="1" x14ac:dyDescent="0.35">
      <c r="A435" s="9">
        <v>35760210040016</v>
      </c>
      <c r="B435" s="4">
        <v>10</v>
      </c>
      <c r="C435" s="2" t="s">
        <v>1851</v>
      </c>
    </row>
    <row r="436" spans="1:3" ht="15.75" customHeight="1" x14ac:dyDescent="0.35">
      <c r="A436" s="9">
        <v>35760210040017</v>
      </c>
      <c r="B436" s="4">
        <v>14</v>
      </c>
      <c r="C436" s="2" t="s">
        <v>1852</v>
      </c>
    </row>
    <row r="437" spans="1:3" ht="15.75" customHeight="1" x14ac:dyDescent="0.35">
      <c r="A437" s="9">
        <v>35760210040018</v>
      </c>
      <c r="B437" s="4">
        <v>3</v>
      </c>
      <c r="C437" s="2" t="s">
        <v>1853</v>
      </c>
    </row>
    <row r="438" spans="1:3" ht="15.75" customHeight="1" x14ac:dyDescent="0.35">
      <c r="A438" s="9">
        <v>35760210040019</v>
      </c>
      <c r="B438" s="4">
        <v>4</v>
      </c>
      <c r="C438" s="2" t="s">
        <v>1854</v>
      </c>
    </row>
    <row r="439" spans="1:3" ht="15.75" customHeight="1" x14ac:dyDescent="0.35">
      <c r="A439" s="9">
        <v>35760210040020</v>
      </c>
      <c r="B439" s="4">
        <v>18</v>
      </c>
      <c r="C439" s="2" t="s">
        <v>1855</v>
      </c>
    </row>
    <row r="440" spans="1:3" ht="15.75" customHeight="1" x14ac:dyDescent="0.35">
      <c r="A440" s="9">
        <v>35760210040021</v>
      </c>
      <c r="B440" s="4">
        <v>7</v>
      </c>
      <c r="C440" s="2" t="s">
        <v>1856</v>
      </c>
    </row>
    <row r="441" spans="1:3" ht="15.75" customHeight="1" x14ac:dyDescent="0.35">
      <c r="A441" s="9">
        <v>35760210040022</v>
      </c>
      <c r="B441" s="4">
        <v>7</v>
      </c>
      <c r="C441" s="2" t="s">
        <v>1857</v>
      </c>
    </row>
    <row r="442" spans="1:3" ht="15.75" customHeight="1" x14ac:dyDescent="0.35">
      <c r="A442" s="9">
        <v>35760210040023</v>
      </c>
      <c r="B442" s="4">
        <v>26</v>
      </c>
      <c r="C442" s="2" t="s">
        <v>1858</v>
      </c>
    </row>
    <row r="443" spans="1:3" ht="15.75" customHeight="1" x14ac:dyDescent="0.35">
      <c r="A443" s="9">
        <v>35760210040024</v>
      </c>
      <c r="B443" s="4">
        <v>3</v>
      </c>
      <c r="C443" s="2" t="s">
        <v>1859</v>
      </c>
    </row>
    <row r="444" spans="1:3" ht="15.75" customHeight="1" x14ac:dyDescent="0.35">
      <c r="A444" s="9">
        <v>35760210040026</v>
      </c>
      <c r="B444" s="4">
        <v>5</v>
      </c>
      <c r="C444" s="2" t="s">
        <v>1860</v>
      </c>
    </row>
    <row r="445" spans="1:3" ht="15.75" customHeight="1" x14ac:dyDescent="0.35">
      <c r="A445" s="9">
        <v>35760210040027</v>
      </c>
      <c r="B445" s="4">
        <v>9</v>
      </c>
      <c r="C445" s="2" t="s">
        <v>1861</v>
      </c>
    </row>
    <row r="446" spans="1:3" ht="15.75" customHeight="1" x14ac:dyDescent="0.35">
      <c r="A446" s="9">
        <v>35760210040028</v>
      </c>
      <c r="B446" s="4">
        <v>7</v>
      </c>
      <c r="C446" s="2" t="s">
        <v>1862</v>
      </c>
    </row>
    <row r="447" spans="1:3" ht="15.75" customHeight="1" x14ac:dyDescent="0.35">
      <c r="A447" s="9">
        <v>35760210040030</v>
      </c>
      <c r="B447" s="4">
        <v>6</v>
      </c>
      <c r="C447" s="2" t="s">
        <v>1863</v>
      </c>
    </row>
    <row r="448" spans="1:3" ht="15.75" customHeight="1" x14ac:dyDescent="0.35">
      <c r="A448" s="9">
        <v>35760210040031</v>
      </c>
      <c r="B448" s="4">
        <v>1</v>
      </c>
      <c r="C448" s="2" t="s">
        <v>1864</v>
      </c>
    </row>
    <row r="449" spans="1:3" ht="15.75" customHeight="1" x14ac:dyDescent="0.35">
      <c r="A449" s="9">
        <v>35760210040032</v>
      </c>
      <c r="B449" s="4">
        <v>3</v>
      </c>
      <c r="C449" s="2" t="s">
        <v>1865</v>
      </c>
    </row>
    <row r="450" spans="1:3" ht="15.75" customHeight="1" x14ac:dyDescent="0.35">
      <c r="A450" s="9">
        <v>35760210040033</v>
      </c>
      <c r="B450" s="4">
        <v>9</v>
      </c>
      <c r="C450" s="2" t="s">
        <v>1866</v>
      </c>
    </row>
    <row r="451" spans="1:3" ht="15.75" customHeight="1" x14ac:dyDescent="0.35">
      <c r="A451" s="9">
        <v>35760210040034</v>
      </c>
      <c r="B451" s="4">
        <v>11</v>
      </c>
      <c r="C451" s="2" t="s">
        <v>1867</v>
      </c>
    </row>
    <row r="452" spans="1:3" ht="15.75" customHeight="1" x14ac:dyDescent="0.35">
      <c r="A452" s="9">
        <v>35760210040035</v>
      </c>
      <c r="B452" s="4">
        <v>9</v>
      </c>
      <c r="C452" s="2" t="s">
        <v>1868</v>
      </c>
    </row>
    <row r="453" spans="1:3" ht="15.75" customHeight="1" x14ac:dyDescent="0.35">
      <c r="A453" s="9">
        <v>35760210040036</v>
      </c>
      <c r="B453" s="4">
        <v>15</v>
      </c>
      <c r="C453" s="2" t="s">
        <v>1869</v>
      </c>
    </row>
    <row r="454" spans="1:3" ht="15.75" customHeight="1" x14ac:dyDescent="0.35">
      <c r="A454" s="9">
        <v>35760210040037</v>
      </c>
      <c r="B454" s="4">
        <v>13</v>
      </c>
      <c r="C454" s="2" t="s">
        <v>1870</v>
      </c>
    </row>
    <row r="455" spans="1:3" ht="15.75" customHeight="1" x14ac:dyDescent="0.35">
      <c r="A455" s="9">
        <v>35760210040038</v>
      </c>
      <c r="B455" s="4">
        <v>1</v>
      </c>
      <c r="C455" s="2" t="s">
        <v>1871</v>
      </c>
    </row>
    <row r="456" spans="1:3" ht="15.75" customHeight="1" x14ac:dyDescent="0.35">
      <c r="A456" s="9">
        <v>35760210040039</v>
      </c>
      <c r="B456" s="4">
        <v>2</v>
      </c>
      <c r="C456" s="2" t="s">
        <v>1872</v>
      </c>
    </row>
    <row r="457" spans="1:3" ht="15.75" customHeight="1" x14ac:dyDescent="0.35">
      <c r="A457" s="9">
        <v>35760210040040</v>
      </c>
      <c r="B457" s="4">
        <v>2</v>
      </c>
      <c r="C457" s="2" t="s">
        <v>1873</v>
      </c>
    </row>
    <row r="458" spans="1:3" ht="15.75" customHeight="1" x14ac:dyDescent="0.35">
      <c r="A458" s="9">
        <v>35760210040041</v>
      </c>
      <c r="B458" s="4">
        <v>3</v>
      </c>
      <c r="C458" s="2" t="s">
        <v>1874</v>
      </c>
    </row>
    <row r="459" spans="1:3" ht="15.75" customHeight="1" x14ac:dyDescent="0.35">
      <c r="A459" s="9">
        <v>35760210040042</v>
      </c>
      <c r="B459" s="4">
        <v>4</v>
      </c>
      <c r="C459" s="2" t="s">
        <v>1875</v>
      </c>
    </row>
    <row r="460" spans="1:3" ht="15.75" customHeight="1" x14ac:dyDescent="0.35">
      <c r="A460" s="9">
        <v>35760210040044</v>
      </c>
      <c r="B460" s="4">
        <v>5</v>
      </c>
      <c r="C460" s="2" t="s">
        <v>1876</v>
      </c>
    </row>
    <row r="461" spans="1:3" ht="15.75" customHeight="1" x14ac:dyDescent="0.35">
      <c r="A461" s="9">
        <v>35760210040045</v>
      </c>
      <c r="B461" s="4">
        <v>1</v>
      </c>
      <c r="C461" s="2" t="s">
        <v>1877</v>
      </c>
    </row>
    <row r="462" spans="1:3" ht="15.75" customHeight="1" x14ac:dyDescent="0.35">
      <c r="A462" s="9">
        <v>35760210040046</v>
      </c>
      <c r="B462" s="4">
        <v>2</v>
      </c>
      <c r="C462" s="2" t="s">
        <v>1878</v>
      </c>
    </row>
    <row r="463" spans="1:3" ht="15.75" customHeight="1" x14ac:dyDescent="0.35">
      <c r="A463" s="9">
        <v>35760210040047</v>
      </c>
      <c r="B463" s="4">
        <v>1</v>
      </c>
      <c r="C463" s="2" t="s">
        <v>1879</v>
      </c>
    </row>
    <row r="464" spans="1:3" ht="15.75" customHeight="1" x14ac:dyDescent="0.35">
      <c r="A464" s="9">
        <v>35760210040048</v>
      </c>
      <c r="B464" s="4">
        <v>1</v>
      </c>
      <c r="C464" s="2" t="s">
        <v>1880</v>
      </c>
    </row>
    <row r="465" spans="1:3" ht="15.75" customHeight="1" x14ac:dyDescent="0.35">
      <c r="A465" s="9">
        <v>35760210046001</v>
      </c>
      <c r="B465" s="4">
        <v>4</v>
      </c>
      <c r="C465" s="2" t="s">
        <v>1881</v>
      </c>
    </row>
    <row r="466" spans="1:3" ht="15.75" customHeight="1" x14ac:dyDescent="0.35">
      <c r="A466" s="7">
        <v>3576021005</v>
      </c>
      <c r="B466" s="8">
        <v>312</v>
      </c>
      <c r="C466" s="1" t="e">
        <v>#N/A</v>
      </c>
    </row>
    <row r="467" spans="1:3" ht="15.75" customHeight="1" x14ac:dyDescent="0.35">
      <c r="A467" s="9">
        <v>35760210050001</v>
      </c>
      <c r="B467" s="4">
        <v>30</v>
      </c>
      <c r="C467" s="2" t="s">
        <v>1882</v>
      </c>
    </row>
    <row r="468" spans="1:3" ht="15.75" customHeight="1" x14ac:dyDescent="0.35">
      <c r="A468" s="9">
        <v>35760210050002</v>
      </c>
      <c r="B468" s="4">
        <v>25</v>
      </c>
      <c r="C468" s="2" t="s">
        <v>1883</v>
      </c>
    </row>
    <row r="469" spans="1:3" ht="15.75" customHeight="1" x14ac:dyDescent="0.35">
      <c r="A469" s="9">
        <v>35760210050003</v>
      </c>
      <c r="B469" s="4">
        <v>15</v>
      </c>
      <c r="C469" s="2" t="s">
        <v>1884</v>
      </c>
    </row>
    <row r="470" spans="1:3" ht="15.75" customHeight="1" x14ac:dyDescent="0.35">
      <c r="A470" s="9">
        <v>35760210050004</v>
      </c>
      <c r="B470" s="4">
        <v>38</v>
      </c>
      <c r="C470" s="2" t="s">
        <v>1885</v>
      </c>
    </row>
    <row r="471" spans="1:3" ht="15.75" customHeight="1" x14ac:dyDescent="0.35">
      <c r="A471" s="9">
        <v>35760210050005</v>
      </c>
      <c r="B471" s="4">
        <v>32</v>
      </c>
      <c r="C471" s="2" t="s">
        <v>1886</v>
      </c>
    </row>
    <row r="472" spans="1:3" ht="15.75" customHeight="1" x14ac:dyDescent="0.35">
      <c r="A472" s="9">
        <v>35760210050006</v>
      </c>
      <c r="B472" s="4">
        <v>44</v>
      </c>
      <c r="C472" s="2" t="s">
        <v>1887</v>
      </c>
    </row>
    <row r="473" spans="1:3" ht="15.75" customHeight="1" x14ac:dyDescent="0.35">
      <c r="A473" s="9">
        <v>35760210050007</v>
      </c>
      <c r="B473" s="4">
        <v>14</v>
      </c>
      <c r="C473" s="2" t="s">
        <v>1888</v>
      </c>
    </row>
    <row r="474" spans="1:3" ht="15.75" customHeight="1" x14ac:dyDescent="0.35">
      <c r="A474" s="9">
        <v>35760210050008</v>
      </c>
      <c r="B474" s="4">
        <v>30</v>
      </c>
      <c r="C474" s="2" t="s">
        <v>1889</v>
      </c>
    </row>
    <row r="475" spans="1:3" ht="15.75" customHeight="1" x14ac:dyDescent="0.35">
      <c r="A475" s="9">
        <v>35760210050009</v>
      </c>
      <c r="B475" s="4">
        <v>50</v>
      </c>
      <c r="C475" s="2" t="s">
        <v>1890</v>
      </c>
    </row>
    <row r="476" spans="1:3" ht="15.75" customHeight="1" x14ac:dyDescent="0.35">
      <c r="A476" s="9">
        <v>35760210050012</v>
      </c>
      <c r="B476" s="4">
        <v>22</v>
      </c>
      <c r="C476" s="2" t="s">
        <v>1891</v>
      </c>
    </row>
    <row r="477" spans="1:3" ht="15.75" customHeight="1" x14ac:dyDescent="0.35">
      <c r="A477" s="9">
        <v>35760210050013</v>
      </c>
      <c r="B477" s="4">
        <v>12</v>
      </c>
      <c r="C477" s="2" t="s">
        <v>1892</v>
      </c>
    </row>
    <row r="478" spans="1:3" ht="15.75" customHeight="1" x14ac:dyDescent="0.35">
      <c r="A478" s="7">
        <v>3576021006</v>
      </c>
      <c r="B478" s="8">
        <v>170</v>
      </c>
      <c r="C478" s="1" t="e">
        <v>#N/A</v>
      </c>
    </row>
    <row r="479" spans="1:3" ht="15.75" customHeight="1" x14ac:dyDescent="0.35">
      <c r="A479" s="9">
        <v>35760210060001</v>
      </c>
      <c r="B479" s="4">
        <v>24</v>
      </c>
      <c r="C479" s="2" t="s">
        <v>1893</v>
      </c>
    </row>
    <row r="480" spans="1:3" ht="15.75" customHeight="1" x14ac:dyDescent="0.35">
      <c r="A480" s="9">
        <v>35760210060002</v>
      </c>
      <c r="B480" s="4">
        <v>3</v>
      </c>
      <c r="C480" s="2" t="s">
        <v>1894</v>
      </c>
    </row>
    <row r="481" spans="1:3" ht="15.75" customHeight="1" x14ac:dyDescent="0.35">
      <c r="A481" s="9">
        <v>35760210060003</v>
      </c>
      <c r="B481" s="4">
        <v>1</v>
      </c>
      <c r="C481" s="2" t="s">
        <v>1895</v>
      </c>
    </row>
    <row r="482" spans="1:3" ht="15.75" customHeight="1" x14ac:dyDescent="0.35">
      <c r="A482" s="9">
        <v>35760210060004</v>
      </c>
      <c r="B482" s="4">
        <v>5</v>
      </c>
      <c r="C482" s="2" t="s">
        <v>1896</v>
      </c>
    </row>
    <row r="483" spans="1:3" ht="15.75" customHeight="1" x14ac:dyDescent="0.35">
      <c r="A483" s="9">
        <v>35760210060005</v>
      </c>
      <c r="B483" s="4">
        <v>9</v>
      </c>
      <c r="C483" s="2" t="s">
        <v>1897</v>
      </c>
    </row>
    <row r="484" spans="1:3" ht="15.75" customHeight="1" x14ac:dyDescent="0.35">
      <c r="A484" s="9">
        <v>35760210060006</v>
      </c>
      <c r="B484" s="4">
        <v>16</v>
      </c>
      <c r="C484" s="2" t="s">
        <v>1898</v>
      </c>
    </row>
    <row r="485" spans="1:3" ht="15.75" customHeight="1" x14ac:dyDescent="0.35">
      <c r="A485" s="9">
        <v>35760210060007</v>
      </c>
      <c r="B485" s="4">
        <v>8</v>
      </c>
      <c r="C485" s="2" t="s">
        <v>1899</v>
      </c>
    </row>
    <row r="486" spans="1:3" ht="15.75" customHeight="1" x14ac:dyDescent="0.35">
      <c r="A486" s="9">
        <v>35760210060008</v>
      </c>
      <c r="B486" s="4">
        <v>5</v>
      </c>
      <c r="C486" s="2" t="s">
        <v>1900</v>
      </c>
    </row>
    <row r="487" spans="1:3" ht="15.75" customHeight="1" x14ac:dyDescent="0.35">
      <c r="A487" s="9">
        <v>35760210060009</v>
      </c>
      <c r="B487" s="4">
        <v>9</v>
      </c>
      <c r="C487" s="2" t="s">
        <v>1901</v>
      </c>
    </row>
    <row r="488" spans="1:3" ht="15.75" customHeight="1" x14ac:dyDescent="0.35">
      <c r="A488" s="9">
        <v>35760210060011</v>
      </c>
      <c r="B488" s="4">
        <v>4</v>
      </c>
      <c r="C488" s="2" t="s">
        <v>1902</v>
      </c>
    </row>
    <row r="489" spans="1:3" ht="15.75" customHeight="1" x14ac:dyDescent="0.35">
      <c r="A489" s="9">
        <v>35760210060013</v>
      </c>
      <c r="B489" s="4">
        <v>1</v>
      </c>
      <c r="C489" s="2" t="s">
        <v>1903</v>
      </c>
    </row>
    <row r="490" spans="1:3" ht="15.75" customHeight="1" x14ac:dyDescent="0.35">
      <c r="A490" s="9">
        <v>35760210060014</v>
      </c>
      <c r="B490" s="4">
        <v>3</v>
      </c>
      <c r="C490" s="2" t="s">
        <v>1904</v>
      </c>
    </row>
    <row r="491" spans="1:3" ht="15.75" customHeight="1" x14ac:dyDescent="0.35">
      <c r="A491" s="9">
        <v>35760210060015</v>
      </c>
      <c r="B491" s="4">
        <v>33</v>
      </c>
      <c r="C491" s="2" t="s">
        <v>1905</v>
      </c>
    </row>
    <row r="492" spans="1:3" ht="15.75" customHeight="1" x14ac:dyDescent="0.35">
      <c r="A492" s="9">
        <v>35760210060016</v>
      </c>
      <c r="B492" s="4">
        <v>34</v>
      </c>
      <c r="C492" s="2" t="s">
        <v>1906</v>
      </c>
    </row>
    <row r="493" spans="1:3" ht="15.75" customHeight="1" x14ac:dyDescent="0.35">
      <c r="A493" s="9">
        <v>35760210060017</v>
      </c>
      <c r="B493" s="4">
        <v>5</v>
      </c>
      <c r="C493" s="2" t="s">
        <v>1907</v>
      </c>
    </row>
    <row r="494" spans="1:3" ht="15.75" customHeight="1" x14ac:dyDescent="0.35">
      <c r="A494" s="9">
        <v>35760210060018</v>
      </c>
      <c r="B494" s="4">
        <v>10</v>
      </c>
      <c r="C494" s="2" t="s">
        <v>1908</v>
      </c>
    </row>
    <row r="495" spans="1:3" ht="15.75" customHeight="1" x14ac:dyDescent="0.35">
      <c r="A495" s="10" t="s">
        <v>1909</v>
      </c>
      <c r="B495" s="11">
        <v>7181</v>
      </c>
      <c r="C495" s="2"/>
    </row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06.10</vt:lpstr>
      <vt:lpstr>29.9</vt:lpstr>
      <vt:lpstr>22.9</vt:lpstr>
      <vt:lpstr>15.9</vt:lpstr>
      <vt:lpstr>8.9</vt:lpstr>
      <vt:lpstr>1.9</vt:lpstr>
      <vt:lpstr>26.8</vt:lpstr>
      <vt:lpstr>22.8</vt:lpstr>
      <vt:lpstr>PLKUMKM</vt:lpstr>
      <vt:lpstr>KDM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Rizqika Naura</cp:lastModifiedBy>
  <dcterms:modified xsi:type="dcterms:W3CDTF">2025-10-06T02:48:08Z</dcterms:modified>
</cp:coreProperties>
</file>