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gang\Final ISTG\"/>
    </mc:Choice>
  </mc:AlternateContent>
  <xr:revisionPtr revIDLastSave="0" documentId="13_ncr:1_{B0ECF9C0-5EC7-4DAB-AC55-23AF9120CBC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onds" sheetId="2" r:id="rId1"/>
    <sheet name="Context" sheetId="3" r:id="rId2"/>
  </sheets>
  <definedNames>
    <definedName name="_xlnm._FilterDatabase" localSheetId="0" hidden="1">Bonds!$A$1:$M$1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7" i="2" l="1"/>
  <c r="E183" i="2"/>
  <c r="E179" i="2"/>
  <c r="E361" i="2"/>
  <c r="E2" i="2"/>
  <c r="E369" i="2"/>
  <c r="E351" i="2"/>
  <c r="E764" i="2"/>
  <c r="E605" i="2"/>
  <c r="E530" i="2"/>
  <c r="E563" i="2"/>
  <c r="E138" i="2"/>
  <c r="E215" i="2"/>
  <c r="E575" i="2"/>
  <c r="E550" i="2"/>
  <c r="E621" i="2"/>
  <c r="E91" i="2"/>
  <c r="E627" i="2"/>
  <c r="E685" i="2"/>
  <c r="E348" i="2"/>
  <c r="E102" i="2"/>
  <c r="E135" i="2"/>
  <c r="E35" i="2"/>
  <c r="E121" i="2"/>
  <c r="E134" i="2"/>
  <c r="E193" i="2"/>
  <c r="E356" i="2"/>
  <c r="E659" i="2"/>
  <c r="E170" i="2"/>
  <c r="E611" i="2"/>
  <c r="E758" i="2"/>
  <c r="E434" i="2"/>
  <c r="E219" i="2"/>
  <c r="E67" i="2"/>
  <c r="E443" i="2"/>
  <c r="E271" i="2"/>
  <c r="E297" i="2"/>
  <c r="E11" i="2"/>
  <c r="E231" i="2"/>
  <c r="E278" i="2"/>
  <c r="E406" i="2"/>
  <c r="E664" i="2"/>
  <c r="E283" i="2"/>
  <c r="E43" i="2"/>
  <c r="E37" i="2"/>
  <c r="E366" i="2"/>
  <c r="E726" i="2"/>
  <c r="E173" i="2"/>
  <c r="E212" i="2"/>
  <c r="E716" i="2"/>
  <c r="E20" i="2"/>
  <c r="E130" i="2"/>
  <c r="E435" i="2"/>
  <c r="E293" i="2"/>
  <c r="E57" i="2"/>
  <c r="E159" i="2"/>
  <c r="E116" i="2"/>
  <c r="E46" i="2"/>
  <c r="E38" i="2"/>
  <c r="E683" i="2"/>
  <c r="E595" i="2"/>
  <c r="E733" i="2"/>
  <c r="E371" i="2"/>
  <c r="E336" i="2"/>
  <c r="E76" i="2"/>
  <c r="E433" i="2"/>
  <c r="E554" i="2"/>
  <c r="E383" i="2"/>
  <c r="E560" i="2"/>
  <c r="E50" i="2"/>
  <c r="E692" i="2"/>
  <c r="E583" i="2"/>
  <c r="E255" i="2"/>
  <c r="E175" i="2"/>
  <c r="E261" i="2"/>
  <c r="E671" i="2"/>
  <c r="E519" i="2"/>
  <c r="E153" i="2"/>
  <c r="E670" i="2"/>
  <c r="E308" i="2"/>
  <c r="E516" i="2"/>
  <c r="E139" i="2"/>
  <c r="E491" i="2"/>
  <c r="E635" i="2"/>
  <c r="E545" i="2"/>
  <c r="E66" i="2"/>
  <c r="E480" i="2"/>
  <c r="E45" i="2"/>
  <c r="E109" i="2"/>
  <c r="E285" i="2"/>
  <c r="E727" i="2"/>
  <c r="E712" i="2"/>
  <c r="E107" i="2"/>
  <c r="E149" i="2"/>
  <c r="E438" i="2"/>
  <c r="E721" i="2"/>
  <c r="E185" i="2"/>
  <c r="E485" i="2"/>
  <c r="E514" i="2"/>
  <c r="E311" i="2"/>
  <c r="E333" i="2"/>
  <c r="E647" i="2"/>
  <c r="E718" i="2"/>
  <c r="E445" i="2"/>
  <c r="E195" i="2"/>
  <c r="E673" i="2"/>
  <c r="E536" i="2"/>
  <c r="E192" i="2"/>
  <c r="E509" i="2"/>
  <c r="E619" i="2"/>
  <c r="E676" i="2"/>
  <c r="E172" i="2"/>
  <c r="E577" i="2"/>
  <c r="E705" i="2"/>
  <c r="E755" i="2"/>
  <c r="E637" i="2"/>
  <c r="E27" i="2"/>
  <c r="E112" i="2"/>
  <c r="E203" i="2"/>
  <c r="E418" i="2"/>
  <c r="E504" i="2"/>
  <c r="E126" i="2"/>
  <c r="E28" i="2"/>
  <c r="E448" i="2"/>
  <c r="E87" i="2"/>
  <c r="E90" i="2"/>
  <c r="E306" i="2"/>
  <c r="E601" i="2"/>
  <c r="E290" i="2"/>
  <c r="E724" i="2"/>
  <c r="E555" i="2"/>
  <c r="E641" i="2"/>
  <c r="E198" i="2"/>
  <c r="E535" i="2"/>
  <c r="E678" i="2"/>
  <c r="E390" i="2"/>
  <c r="E481" i="2"/>
  <c r="E360" i="2"/>
  <c r="E166" i="2"/>
  <c r="E751" i="2"/>
  <c r="E249" i="2"/>
  <c r="E450" i="2"/>
  <c r="E710" i="2"/>
  <c r="E287" i="2"/>
  <c r="E518" i="2"/>
  <c r="E437" i="2"/>
  <c r="E317" i="2"/>
  <c r="E416" i="2"/>
  <c r="E222" i="2"/>
  <c r="E429" i="2"/>
  <c r="E484" i="2"/>
  <c r="E245" i="2"/>
  <c r="E544" i="2"/>
  <c r="E318" i="2"/>
  <c r="E349" i="2"/>
  <c r="E251" i="2"/>
  <c r="E364" i="2"/>
  <c r="E525" i="2"/>
  <c r="E207" i="2"/>
  <c r="E461" i="2"/>
  <c r="E267" i="2"/>
  <c r="E628" i="2"/>
  <c r="E539" i="2"/>
  <c r="E498" i="2"/>
  <c r="E574" i="2"/>
  <c r="E201" i="2"/>
  <c r="E146" i="2"/>
  <c r="E59" i="2"/>
  <c r="E684" i="2"/>
  <c r="E362" i="2"/>
  <c r="E730" i="2"/>
  <c r="E71" i="2"/>
  <c r="E528" i="2"/>
  <c r="E154" i="2"/>
  <c r="E25" i="2"/>
  <c r="E520" i="2"/>
  <c r="E96" i="2"/>
  <c r="E367" i="2"/>
  <c r="E354" i="2"/>
  <c r="E141" i="2"/>
  <c r="E579" i="2"/>
  <c r="E564" i="2"/>
  <c r="E603" i="2"/>
  <c r="E29" i="2"/>
  <c r="E658" i="2"/>
  <c r="E763" i="2"/>
  <c r="E324" i="2"/>
  <c r="E291" i="2"/>
  <c r="E482" i="2"/>
  <c r="E675" i="2"/>
  <c r="E289" i="2"/>
  <c r="E606" i="2"/>
  <c r="E401" i="2"/>
  <c r="E394" i="2"/>
  <c r="E585" i="2"/>
  <c r="E55" i="2"/>
  <c r="E120" i="2"/>
  <c r="E522" i="2"/>
  <c r="E117" i="2"/>
  <c r="E206" i="2"/>
  <c r="E553" i="2"/>
  <c r="E213" i="2"/>
  <c r="E586" i="2"/>
  <c r="E451" i="2"/>
  <c r="E307" i="2"/>
  <c r="E72" i="2"/>
  <c r="E645" i="2"/>
  <c r="E161" i="2"/>
  <c r="E598" i="2"/>
  <c r="E243" i="2"/>
  <c r="E427" i="2"/>
  <c r="E325" i="2"/>
  <c r="E602" i="2"/>
  <c r="E205" i="2"/>
  <c r="E654" i="2"/>
  <c r="E36" i="2"/>
  <c r="E543" i="2"/>
  <c r="E165" i="2"/>
  <c r="E331" i="2"/>
  <c r="E240" i="2"/>
  <c r="E452" i="2"/>
  <c r="E523" i="2"/>
  <c r="E612" i="2"/>
  <c r="E610" i="2"/>
  <c r="E732" i="2"/>
  <c r="E78" i="2"/>
  <c r="E399" i="2"/>
  <c r="E342" i="2"/>
  <c r="E147" i="2"/>
  <c r="E672" i="2"/>
  <c r="E158" i="2"/>
  <c r="E302" i="2"/>
  <c r="E279" i="2"/>
  <c r="E632" i="2"/>
  <c r="E4" i="2"/>
  <c r="E762" i="2"/>
  <c r="E731" i="2"/>
  <c r="E505" i="2"/>
  <c r="E624" i="2"/>
  <c r="E462" i="2"/>
  <c r="E657" i="2"/>
  <c r="E415" i="2"/>
  <c r="E392" i="2"/>
  <c r="E389" i="2"/>
  <c r="E202" i="2"/>
  <c r="E263" i="2"/>
  <c r="E638" i="2"/>
  <c r="E470" i="2"/>
  <c r="E713" i="2"/>
  <c r="E384" i="2"/>
  <c r="E700" i="2"/>
  <c r="E92" i="2"/>
  <c r="E376" i="2"/>
  <c r="E722" i="2"/>
  <c r="E741" i="2"/>
  <c r="E396" i="2"/>
  <c r="E597" i="2"/>
  <c r="E412" i="2"/>
  <c r="E89" i="2"/>
  <c r="E609" i="2"/>
  <c r="E682" i="2"/>
  <c r="E629" i="2"/>
  <c r="E701" i="2"/>
  <c r="E246" i="2"/>
  <c r="E12" i="2"/>
  <c r="E457" i="2"/>
  <c r="E466" i="2"/>
  <c r="E517" i="2"/>
  <c r="E501" i="2"/>
  <c r="E581" i="2"/>
  <c r="E444" i="2"/>
  <c r="E614" i="2"/>
  <c r="E512" i="2"/>
  <c r="E636" i="2"/>
  <c r="E224" i="2"/>
  <c r="E739" i="2"/>
  <c r="E68" i="2"/>
  <c r="E455" i="2"/>
  <c r="E97" i="2"/>
  <c r="E223" i="2"/>
  <c r="E562" i="2"/>
  <c r="E568" i="2"/>
  <c r="E650" i="2"/>
  <c r="E40" i="2"/>
  <c r="E294" i="2"/>
  <c r="E241" i="2"/>
  <c r="E502" i="2"/>
  <c r="E765" i="2"/>
  <c r="E715" i="2"/>
  <c r="E23" i="2"/>
  <c r="E355" i="2"/>
  <c r="E358" i="2"/>
  <c r="E70" i="2"/>
  <c r="E16" i="2"/>
  <c r="E702" i="2"/>
  <c r="E665" i="2"/>
  <c r="E746" i="2"/>
  <c r="E238" i="2"/>
  <c r="E410" i="2"/>
  <c r="E319" i="2"/>
  <c r="E83" i="2"/>
  <c r="E492" i="2"/>
  <c r="E381" i="2"/>
  <c r="E409" i="2"/>
  <c r="E234" i="2"/>
  <c r="E84" i="2"/>
  <c r="E479" i="2"/>
  <c r="E377" i="2"/>
  <c r="E56" i="2"/>
  <c r="E163" i="2"/>
  <c r="E630" i="2"/>
  <c r="E262" i="2"/>
  <c r="E62" i="2"/>
  <c r="E515" i="2"/>
  <c r="E115" i="2"/>
  <c r="E137" i="2"/>
  <c r="E589" i="2"/>
  <c r="E446" i="2"/>
  <c r="E687" i="2"/>
  <c r="E631" i="2"/>
  <c r="E82" i="2"/>
  <c r="E541" i="2"/>
  <c r="E385" i="2"/>
  <c r="E18" i="2"/>
  <c r="E576" i="2"/>
  <c r="E292" i="2"/>
  <c r="E524" i="2"/>
  <c r="E565" i="2"/>
  <c r="E286" i="2"/>
  <c r="E706" i="2"/>
  <c r="E10" i="2"/>
  <c r="E729" i="2"/>
  <c r="E656" i="2"/>
  <c r="E503" i="2"/>
  <c r="E626" i="2"/>
  <c r="E774" i="2"/>
  <c r="E709" i="2"/>
  <c r="E266" i="2"/>
  <c r="E411" i="2"/>
  <c r="E465" i="2"/>
  <c r="E273" i="2"/>
  <c r="E162" i="2"/>
  <c r="E773" i="2"/>
  <c r="E156" i="2"/>
  <c r="E6" i="2"/>
  <c r="E694" i="2"/>
  <c r="E164" i="2"/>
  <c r="E652" i="2"/>
  <c r="E209" i="2"/>
  <c r="E668" i="2"/>
  <c r="E414" i="2"/>
  <c r="E655" i="2"/>
  <c r="E757" i="2"/>
  <c r="E600" i="2"/>
  <c r="E75" i="2"/>
  <c r="E697" i="2"/>
  <c r="E618" i="2"/>
  <c r="E686" i="2"/>
  <c r="E752" i="2"/>
  <c r="E508" i="2"/>
  <c r="E561" i="2"/>
  <c r="E9" i="2"/>
  <c r="E499" i="2"/>
  <c r="E264" i="2"/>
  <c r="E463" i="2"/>
  <c r="E736" i="2"/>
  <c r="E122" i="2"/>
  <c r="E510" i="2"/>
  <c r="E33" i="2"/>
  <c r="E447" i="2"/>
  <c r="E529" i="2"/>
  <c r="E88" i="2"/>
  <c r="E749" i="2"/>
  <c r="E256" i="2"/>
  <c r="E235" i="2"/>
  <c r="E269" i="2"/>
  <c r="E260" i="2"/>
  <c r="E225" i="2"/>
  <c r="E467" i="2"/>
  <c r="E99" i="2"/>
  <c r="E623" i="2"/>
  <c r="E48" i="2"/>
  <c r="E111" i="2"/>
  <c r="E335" i="2"/>
  <c r="E723" i="2"/>
  <c r="E580" i="2"/>
  <c r="E142" i="2"/>
  <c r="E341" i="2"/>
  <c r="E60" i="2"/>
  <c r="E309" i="2"/>
  <c r="E677" i="2"/>
  <c r="E436" i="2"/>
  <c r="E667" i="2"/>
  <c r="E145" i="2"/>
  <c r="E160" i="2"/>
  <c r="E79" i="2"/>
  <c r="E599" i="2"/>
  <c r="E181" i="2"/>
  <c r="E688" i="2"/>
  <c r="E252" i="2"/>
  <c r="E649" i="2"/>
  <c r="E559" i="2"/>
  <c r="E332" i="2"/>
  <c r="E653" i="2"/>
  <c r="E486" i="2"/>
  <c r="E604" i="2"/>
  <c r="E119" i="2"/>
  <c r="E646" i="2"/>
  <c r="E743" i="2"/>
  <c r="E64" i="2"/>
  <c r="E714" i="2"/>
  <c r="E280" i="2"/>
  <c r="E298" i="2"/>
  <c r="E644" i="2"/>
  <c r="E542" i="2"/>
  <c r="E270" i="2"/>
  <c r="E7" i="2"/>
  <c r="E591" i="2"/>
  <c r="E711" i="2"/>
  <c r="E742" i="2"/>
  <c r="E477" i="2"/>
  <c r="E432" i="2"/>
  <c r="E73" i="2"/>
  <c r="E456" i="2"/>
  <c r="E105" i="2"/>
  <c r="E254" i="2"/>
  <c r="E106" i="2"/>
  <c r="E378" i="2"/>
  <c r="E391" i="2"/>
  <c r="E397" i="2"/>
  <c r="E527" i="2"/>
  <c r="E220" i="2"/>
  <c r="E496" i="2"/>
  <c r="E337" i="2"/>
  <c r="E425" i="2"/>
  <c r="E327" i="2"/>
  <c r="E132" i="2"/>
  <c r="E157" i="2"/>
  <c r="E454" i="2"/>
  <c r="E379" i="2"/>
  <c r="E582" i="2"/>
  <c r="E39" i="2"/>
  <c r="E474" i="2"/>
  <c r="E593" i="2"/>
  <c r="E775" i="2"/>
  <c r="E453" i="2"/>
  <c r="E423" i="2"/>
  <c r="E250" i="2"/>
  <c r="E572" i="2"/>
  <c r="E190" i="2"/>
  <c r="E615" i="2"/>
  <c r="E305" i="2"/>
  <c r="E86" i="2"/>
  <c r="E373" i="2"/>
  <c r="E218" i="2"/>
  <c r="E690" i="2"/>
  <c r="E766" i="2"/>
  <c r="E5" i="2"/>
  <c r="E476" i="2"/>
  <c r="E228" i="2"/>
  <c r="E578" i="2"/>
  <c r="E31" i="2"/>
  <c r="E616" i="2"/>
  <c r="E19" i="2"/>
  <c r="E248" i="2"/>
  <c r="E98" i="2"/>
  <c r="E300" i="2"/>
  <c r="E475" i="2"/>
  <c r="E61" i="2"/>
  <c r="E313" i="2"/>
  <c r="E590" i="2"/>
  <c r="E588" i="2"/>
  <c r="E428" i="2"/>
  <c r="E276" i="2"/>
  <c r="E103" i="2"/>
  <c r="E339" i="2"/>
  <c r="E689" i="2"/>
  <c r="E94" i="2"/>
  <c r="E469" i="2"/>
  <c r="E345" i="2"/>
  <c r="E136" i="2"/>
  <c r="E431" i="2"/>
  <c r="E756" i="2"/>
  <c r="E334" i="2"/>
  <c r="E620" i="2"/>
  <c r="E233" i="2"/>
  <c r="E386" i="2"/>
  <c r="E150" i="2"/>
  <c r="E622" i="2"/>
  <c r="E320" i="2"/>
  <c r="E174" i="2"/>
  <c r="E321" i="2"/>
  <c r="E464" i="2"/>
  <c r="E776" i="2"/>
  <c r="E380" i="2"/>
  <c r="E511" i="2"/>
  <c r="E728" i="2"/>
  <c r="E133" i="2"/>
  <c r="E558" i="2"/>
  <c r="E489" i="2"/>
  <c r="E63" i="2"/>
  <c r="E204" i="2"/>
  <c r="E330" i="2"/>
  <c r="E569" i="2"/>
  <c r="E513" i="2"/>
  <c r="E495" i="2"/>
  <c r="E281" i="2"/>
  <c r="E34" i="2"/>
  <c r="E387" i="2"/>
  <c r="E768" i="2"/>
  <c r="E506" i="2"/>
  <c r="E110" i="2"/>
  <c r="E747" i="2"/>
  <c r="E754" i="2"/>
  <c r="E400" i="2"/>
  <c r="E65" i="2"/>
  <c r="E573" i="2"/>
  <c r="E408" i="2"/>
  <c r="E257" i="2"/>
  <c r="E770" i="2"/>
  <c r="E537" i="2"/>
  <c r="E184" i="2"/>
  <c r="E633" i="2"/>
  <c r="E440" i="2"/>
  <c r="E459" i="2"/>
  <c r="E594" i="2"/>
  <c r="E772" i="2"/>
  <c r="E720" i="2"/>
  <c r="E113" i="2"/>
  <c r="E123" i="2"/>
  <c r="E571" i="2"/>
  <c r="E227" i="2"/>
  <c r="E679" i="2"/>
  <c r="E182" i="2"/>
  <c r="E557" i="2"/>
  <c r="E420" i="2"/>
  <c r="E674" i="2"/>
  <c r="E49" i="2"/>
  <c r="E449" i="2"/>
  <c r="E708" i="2"/>
  <c r="E77" i="2"/>
  <c r="E487" i="2"/>
  <c r="E488" i="2"/>
  <c r="E191" i="2"/>
  <c r="E648" i="2"/>
  <c r="E259" i="2"/>
  <c r="E570" i="2"/>
  <c r="E661" i="2"/>
  <c r="E734" i="2"/>
  <c r="E426" i="2"/>
  <c r="E177" i="2"/>
  <c r="E421" i="2"/>
  <c r="E85" i="2"/>
  <c r="E143" i="2"/>
  <c r="E189" i="2"/>
  <c r="E275" i="2"/>
  <c r="E347" i="2"/>
  <c r="E748" i="2"/>
  <c r="E413" i="2"/>
  <c r="E323" i="2"/>
  <c r="E14" i="2"/>
  <c r="E340" i="2"/>
  <c r="E129" i="2"/>
  <c r="E217" i="2"/>
  <c r="E584" i="2"/>
  <c r="E32" i="2"/>
  <c r="E124" i="2"/>
  <c r="E168" i="2"/>
  <c r="E769" i="2"/>
  <c r="E403" i="2"/>
  <c r="E74" i="2"/>
  <c r="E365" i="2"/>
  <c r="E407" i="2"/>
  <c r="E3" i="2"/>
  <c r="E740" i="2"/>
  <c r="E282" i="2"/>
  <c r="E549" i="2"/>
  <c r="E468" i="2"/>
  <c r="E104" i="2"/>
  <c r="E54" i="2"/>
  <c r="E194" i="2"/>
  <c r="E81" i="2"/>
  <c r="E41" i="2"/>
  <c r="E442" i="2"/>
  <c r="E200" i="2"/>
  <c r="E531" i="2"/>
  <c r="E359" i="2"/>
  <c r="E108" i="2"/>
  <c r="E717" i="2"/>
  <c r="E127" i="2"/>
  <c r="E393" i="2"/>
  <c r="E229" i="2"/>
  <c r="E490" i="2"/>
  <c r="E419" i="2"/>
  <c r="E643" i="2"/>
  <c r="E651" i="2"/>
  <c r="E299" i="2"/>
  <c r="E230" i="2"/>
  <c r="E226" i="2"/>
  <c r="E608" i="2"/>
  <c r="E521" i="2"/>
  <c r="E353" i="2"/>
  <c r="E53" i="2"/>
  <c r="E272" i="2"/>
  <c r="E171" i="2"/>
  <c r="E100" i="2"/>
  <c r="E58" i="2"/>
  <c r="E316" i="2"/>
  <c r="E196" i="2"/>
  <c r="E343" i="2"/>
  <c r="E639" i="2"/>
  <c r="E44" i="2"/>
  <c r="E80" i="2"/>
  <c r="E131" i="2"/>
  <c r="E699" i="2"/>
  <c r="E188" i="2"/>
  <c r="E375" i="2"/>
  <c r="E707" i="2"/>
  <c r="E497" i="2"/>
  <c r="E405" i="2"/>
  <c r="E152" i="2"/>
  <c r="E178" i="2"/>
  <c r="E759" i="2"/>
  <c r="E556" i="2"/>
  <c r="E128" i="2"/>
  <c r="E186" i="2"/>
  <c r="E214" i="2"/>
  <c r="E13" i="2"/>
  <c r="E24" i="2"/>
  <c r="E295" i="2"/>
  <c r="E460" i="2"/>
  <c r="E210" i="2"/>
  <c r="E155" i="2"/>
  <c r="E15" i="2"/>
  <c r="E167" i="2"/>
  <c r="E663" i="2"/>
  <c r="E719" i="2"/>
  <c r="E301" i="2"/>
  <c r="E760" i="2"/>
  <c r="E30" i="2"/>
  <c r="E533" i="2"/>
  <c r="E696" i="2"/>
  <c r="E473" i="2"/>
  <c r="E642" i="2"/>
  <c r="E680" i="2"/>
  <c r="E430" i="2"/>
  <c r="E368" i="2"/>
  <c r="E118" i="2"/>
  <c r="E744" i="2"/>
  <c r="E338" i="2"/>
  <c r="E402" i="2"/>
  <c r="E93" i="2"/>
  <c r="E592" i="2"/>
  <c r="E704" i="2"/>
  <c r="E329" i="2"/>
  <c r="E277" i="2"/>
  <c r="E471" i="2"/>
  <c r="E662" i="2"/>
  <c r="E258" i="2"/>
  <c r="E750" i="2"/>
  <c r="E546" i="2"/>
  <c r="E551" i="2"/>
  <c r="E304" i="2"/>
  <c r="E382" i="2"/>
  <c r="E344" i="2"/>
  <c r="E738" i="2"/>
  <c r="E232" i="2"/>
  <c r="E494" i="2"/>
  <c r="E625" i="2"/>
  <c r="E197" i="2"/>
  <c r="E691" i="2"/>
  <c r="E540" i="2"/>
  <c r="E532" i="2"/>
  <c r="E101" i="2"/>
  <c r="E268" i="2"/>
  <c r="E208" i="2"/>
  <c r="E322" i="2"/>
  <c r="E346" i="2"/>
  <c r="E566" i="2"/>
  <c r="E483" i="2"/>
  <c r="E735" i="2"/>
  <c r="E247" i="2"/>
  <c r="E698" i="2"/>
  <c r="E180" i="2"/>
  <c r="E352" i="2"/>
  <c r="E303" i="2"/>
  <c r="E114" i="2"/>
  <c r="E350" i="2"/>
  <c r="E458" i="2"/>
  <c r="E547" i="2"/>
  <c r="E151" i="2"/>
  <c r="E693" i="2"/>
  <c r="E216" i="2"/>
  <c r="E526" i="2"/>
  <c r="E617" i="2"/>
  <c r="E357" i="2"/>
  <c r="E395" i="2"/>
  <c r="E312" i="2"/>
  <c r="E148" i="2"/>
  <c r="E144" i="2"/>
  <c r="E242" i="2"/>
  <c r="E187" i="2"/>
  <c r="E439" i="2"/>
  <c r="E640" i="2"/>
  <c r="E169" i="2"/>
  <c r="E274" i="2"/>
  <c r="E51" i="2"/>
  <c r="E607" i="2"/>
  <c r="E388" i="2"/>
  <c r="E284" i="2"/>
  <c r="E761" i="2"/>
  <c r="E771" i="2"/>
  <c r="E398" i="2"/>
  <c r="E125" i="2"/>
  <c r="E737" i="2"/>
  <c r="E507" i="2"/>
  <c r="E244" i="2"/>
  <c r="E767" i="2"/>
  <c r="E567" i="2"/>
  <c r="E310" i="2"/>
  <c r="E47" i="2"/>
  <c r="E199" i="2"/>
  <c r="E315" i="2"/>
  <c r="E314" i="2"/>
  <c r="E265" i="2"/>
  <c r="E22" i="2"/>
  <c r="E703" i="2"/>
  <c r="E681" i="2"/>
  <c r="E669" i="2"/>
  <c r="E424" i="2"/>
  <c r="E328" i="2"/>
  <c r="E493" i="2"/>
  <c r="E370" i="2"/>
  <c r="E500" i="2"/>
  <c r="E296" i="2"/>
  <c r="E176" i="2"/>
  <c r="E239" i="2"/>
  <c r="E441" i="2"/>
  <c r="E660" i="2"/>
  <c r="E17" i="2"/>
  <c r="E21" i="2"/>
  <c r="E26" i="2"/>
  <c r="E404" i="2"/>
  <c r="E538" i="2"/>
  <c r="E613" i="2"/>
  <c r="E745" i="2"/>
  <c r="E288" i="2"/>
  <c r="E374" i="2"/>
  <c r="E221" i="2"/>
  <c r="E478" i="2"/>
  <c r="E472" i="2"/>
  <c r="E534" i="2"/>
  <c r="E52" i="2"/>
  <c r="E552" i="2"/>
  <c r="E417" i="2"/>
  <c r="E363" i="2"/>
  <c r="E69" i="2"/>
  <c r="E596" i="2"/>
  <c r="E236" i="2"/>
  <c r="E422" i="2"/>
  <c r="E8" i="2"/>
  <c r="E548" i="2"/>
  <c r="E695" i="2"/>
  <c r="E253" i="2"/>
  <c r="E372" i="2"/>
  <c r="E95" i="2"/>
  <c r="E42" i="2"/>
  <c r="E237" i="2"/>
  <c r="E634" i="2"/>
  <c r="E326" i="2"/>
  <c r="E666" i="2"/>
  <c r="E140" i="2"/>
  <c r="E725" i="2"/>
  <c r="E753" i="2"/>
  <c r="E211" i="2"/>
</calcChain>
</file>

<file path=xl/sharedStrings.xml><?xml version="1.0" encoding="utf-8"?>
<sst xmlns="http://schemas.openxmlformats.org/spreadsheetml/2006/main" count="6238" uniqueCount="684">
  <si>
    <t>Issuer Name</t>
  </si>
  <si>
    <t>Ticker</t>
  </si>
  <si>
    <t>Yld to Mty (Ask)</t>
  </si>
  <si>
    <t>Yld to Mty (Bid)</t>
  </si>
  <si>
    <t>PEFINDO Rating</t>
  </si>
  <si>
    <t>Cpn</t>
  </si>
  <si>
    <t>Maturity</t>
  </si>
  <si>
    <t>Mac Dur (Mid)</t>
  </si>
  <si>
    <t>Series</t>
  </si>
  <si>
    <t>BBG Composite</t>
  </si>
  <si>
    <t>Mty Type</t>
  </si>
  <si>
    <t>Currency</t>
  </si>
  <si>
    <t>Bank Pembangunan Daerah Jawa Barat Dan Banten Tbk PT</t>
  </si>
  <si>
    <t>Federal International Finance PT</t>
  </si>
  <si>
    <t>Bussan Auto Finance PT</t>
  </si>
  <si>
    <t>Bank Rakyat Indonesia Persero Tbk PT</t>
  </si>
  <si>
    <t>Sarana Multigriya Finansial Persero PT</t>
  </si>
  <si>
    <t>Indah Kiat Pulp &amp; Paper Tbk PT</t>
  </si>
  <si>
    <t>Adira Dinamika Multi Finance Tbk PT</t>
  </si>
  <si>
    <t>Indosat Tbk PT</t>
  </si>
  <si>
    <t>Sarana Mitra Luas Tbk PT</t>
  </si>
  <si>
    <t>Perusahaan Perseroan Persero PT Perusahaan Listrik Negara</t>
  </si>
  <si>
    <t>Hartadinata Abadi Tbk PT</t>
  </si>
  <si>
    <t>Integrasi Jaringan Ekosistem PT</t>
  </si>
  <si>
    <t>Kereta Api Indonesia PT</t>
  </si>
  <si>
    <t>Bank Mandiri Persero Tbk PT</t>
  </si>
  <si>
    <t>Medco Energi Internasional Tbk PT</t>
  </si>
  <si>
    <t>Wahana Ottomitra Multiartha PT</t>
  </si>
  <si>
    <t>Oki Pulp &amp; Paper Mills PT</t>
  </si>
  <si>
    <t>Bank Negara Indonesia Persero Tbk PT</t>
  </si>
  <si>
    <t>Mandiri Tunas Finance PT</t>
  </si>
  <si>
    <t>Bank SMBC Indonesia Tbk PT</t>
  </si>
  <si>
    <t>Pegadaian Persero PT</t>
  </si>
  <si>
    <t>Jasa Marga Persero Tbk PT</t>
  </si>
  <si>
    <t>Bank Central Asia Tbk PT</t>
  </si>
  <si>
    <t>Marga Lingkar Jakarta PT</t>
  </si>
  <si>
    <t>Merdeka Copper Gold Tbk PT</t>
  </si>
  <si>
    <t>Pindo Deli Pulp &amp; Paper Mills PT</t>
  </si>
  <si>
    <t>Dian Swastatika Sentosa Tbk PT</t>
  </si>
  <si>
    <t>Sarana Multi Infrastruktur Perusahaan Perseroan Persero PT</t>
  </si>
  <si>
    <t>Bank Maybank Indonesia Tbk PT</t>
  </si>
  <si>
    <t>Petrosea Tbk PT</t>
  </si>
  <si>
    <t>Merdeka Battery Materials Tbk PT</t>
  </si>
  <si>
    <t>Medco Power Indonesia PT</t>
  </si>
  <si>
    <t>Summarecon Agung Tbk PT</t>
  </si>
  <si>
    <t>Mora Telematika Indonesia PT</t>
  </si>
  <si>
    <t>Bank Syariah Indonesia Tbk PT</t>
  </si>
  <si>
    <t>Bank Pembangunan Daerah Sulawesi Selatan dan Sulawesi Barat PT</t>
  </si>
  <si>
    <t>Barito Pacific Tbk PT</t>
  </si>
  <si>
    <t>Sampoerna Agro Tbk PT</t>
  </si>
  <si>
    <t>Astra Sedaya Finance PT</t>
  </si>
  <si>
    <t>Hutama Karya Persero PT</t>
  </si>
  <si>
    <t>Permodalan Nasional Madani PT</t>
  </si>
  <si>
    <t>Bahana Pembinaan Usaha Indonesia PT</t>
  </si>
  <si>
    <t>Chandra Asri Pacific Tbk PT</t>
  </si>
  <si>
    <t>Global Mediacom Tbk PT</t>
  </si>
  <si>
    <t>Lontar Papyrus Pulp &amp; Paper Industry PT</t>
  </si>
  <si>
    <t>Danareksa Persero PT</t>
  </si>
  <si>
    <t>Indonesia Infrastructure Finance PT</t>
  </si>
  <si>
    <t>Surya Artha Nusantara Finance</t>
  </si>
  <si>
    <t>Bank Pan Indonesia Tbk PT</t>
  </si>
  <si>
    <t>Wahana Inti Selaras PT</t>
  </si>
  <si>
    <t>Trimegah Sekuritas IndonesiaTbk PT</t>
  </si>
  <si>
    <t>Waskita Karya Persero Tbk PT</t>
  </si>
  <si>
    <t>Lembaga Pembiayaan Ekspor Indonesia</t>
  </si>
  <si>
    <t>Indomobil Finance Indonesia PT</t>
  </si>
  <si>
    <t>TBS Energi Utama Tbk PT</t>
  </si>
  <si>
    <t>Sinar Mas Multiartha Tbk PT</t>
  </si>
  <si>
    <t>Telkom Indonesia Persero Tbk PT</t>
  </si>
  <si>
    <t>Angkasa Pura I PT</t>
  </si>
  <si>
    <t>Adhi Commuter Properti PT</t>
  </si>
  <si>
    <t>Bumi Serpong Damai Tbk PT</t>
  </si>
  <si>
    <t>Mayora Indah Tbk PT</t>
  </si>
  <si>
    <t>Adhi Karya Persero Tbk PT</t>
  </si>
  <si>
    <t>Oto Multiartha PT</t>
  </si>
  <si>
    <t>Provident Investasi Bersama Tbk PT</t>
  </si>
  <si>
    <t>BRI Multifinance Indonesia PT</t>
  </si>
  <si>
    <t>Sinar Mas Agro Resources &amp; Technology Tbk PT</t>
  </si>
  <si>
    <t>Angkasa Pura II PT Persero</t>
  </si>
  <si>
    <t>Sejahteraraya Anugrahjaya Tbk PT</t>
  </si>
  <si>
    <t>Semen Indonesia Persero Tbk PT</t>
  </si>
  <si>
    <t>Lautan Luas Tbk PT</t>
  </si>
  <si>
    <t>Bukit Makmur Mandiri Utama PT</t>
  </si>
  <si>
    <t>MNC Energy Investments Tbk PT</t>
  </si>
  <si>
    <t>Mandala Multifinance Tbk PT</t>
  </si>
  <si>
    <t>Steel Pipe Industry of Indonesia PT</t>
  </si>
  <si>
    <t>Bank CIMB Niaga Tbk PT</t>
  </si>
  <si>
    <t>Dayamitra Telekomunikasi PT</t>
  </si>
  <si>
    <t>Pembangunan Jaya Ancol Tbk PT</t>
  </si>
  <si>
    <t>Arkora Hydro Tbk PT</t>
  </si>
  <si>
    <t>Samudera Indonesia Tbk PT</t>
  </si>
  <si>
    <t>Elnusa Tbk PT</t>
  </si>
  <si>
    <t>Bank Tabungan Negara Persero Tbk PT</t>
  </si>
  <si>
    <t>Bank Victoria International Tbk PT</t>
  </si>
  <si>
    <t>Ketrosden Triasmitra Tbk PT</t>
  </si>
  <si>
    <t>Perusahaan Pengelola Aset PT</t>
  </si>
  <si>
    <t>Medikaloka Hermina Tbk PT</t>
  </si>
  <si>
    <t>Sumber Global Energy PT</t>
  </si>
  <si>
    <t>PP Persero Tbk PT</t>
  </si>
  <si>
    <t>Eagle High Plantations Tbk PT</t>
  </si>
  <si>
    <t>Polytama Propindo PT</t>
  </si>
  <si>
    <t>PT Bank Pembangunan Daerah Nusa Tenggara Timur</t>
  </si>
  <si>
    <t>Tamaris Hydro PT</t>
  </si>
  <si>
    <t>Integra Indocabinet Tbk PT</t>
  </si>
  <si>
    <t>Dharma Satya Nusantara Tbk PT</t>
  </si>
  <si>
    <t>Sinar Mas Multifinance PT</t>
  </si>
  <si>
    <t>Asian Bulk Logistics PT</t>
  </si>
  <si>
    <t>Summary</t>
  </si>
  <si>
    <t>SRCH Results</t>
  </si>
  <si>
    <t>Number of securities: 782</t>
  </si>
  <si>
    <t>Currency: USD</t>
  </si>
  <si>
    <t>Created by  ARIANI ARINAMSE ( BPJS KETENAGAKERJAAN )  on  12/18/2024 14:05:31 GMT+0700</t>
  </si>
  <si>
    <t>SRCH Criteria</t>
  </si>
  <si>
    <t>Asset Classes: Corporates,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</si>
  <si>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</si>
  <si>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</si>
  <si>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</si>
  <si>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</si>
  <si>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</si>
  <si>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</si>
  <si>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Indonesian Rupiah</t>
  </si>
  <si>
    <t>Pefindo Rating</t>
  </si>
  <si>
    <t>idAAA, idAA+, idAA, idAA-, idA+, idA, idA-</t>
  </si>
  <si>
    <t>Greater than</t>
  </si>
  <si>
    <t>12/20/2024</t>
  </si>
  <si>
    <t>IDR</t>
  </si>
  <si>
    <t>AT MATURITY</t>
  </si>
  <si>
    <t>#N/A N/A</t>
  </si>
  <si>
    <t>OB</t>
  </si>
  <si>
    <t>29/10/2029</t>
  </si>
  <si>
    <t>idAAA</t>
  </si>
  <si>
    <t>BEIAIJ</t>
  </si>
  <si>
    <t>30/10/2026</t>
  </si>
  <si>
    <t>SMIPIJ</t>
  </si>
  <si>
    <t>22/10/2025</t>
  </si>
  <si>
    <t>idAA-</t>
  </si>
  <si>
    <t>SMARIJ</t>
  </si>
  <si>
    <t>27/03/2029</t>
  </si>
  <si>
    <t>idA</t>
  </si>
  <si>
    <t>LONTAR</t>
  </si>
  <si>
    <t>07/04/2025</t>
  </si>
  <si>
    <t>18/04/2029</t>
  </si>
  <si>
    <t>idAA</t>
  </si>
  <si>
    <t>DSSAIJ</t>
  </si>
  <si>
    <t>28/03/2025</t>
  </si>
  <si>
    <t>PALMIJ</t>
  </si>
  <si>
    <t>01/03/2025</t>
  </si>
  <si>
    <t>TPIAIJ</t>
  </si>
  <si>
    <t>MTN</t>
  </si>
  <si>
    <t>21/06/2027</t>
  </si>
  <si>
    <t>idA+</t>
  </si>
  <si>
    <t>ASBULO</t>
  </si>
  <si>
    <t>25/03/2027</t>
  </si>
  <si>
    <t>idA-</t>
  </si>
  <si>
    <t>WOODIJ</t>
  </si>
  <si>
    <t>22/04/2027</t>
  </si>
  <si>
    <t>ISL</t>
  </si>
  <si>
    <t>22/04/2025</t>
  </si>
  <si>
    <t>PTPPIJ</t>
  </si>
  <si>
    <t>09/06/2029</t>
  </si>
  <si>
    <t>BJBRIJ</t>
  </si>
  <si>
    <t>ob</t>
  </si>
  <si>
    <t>25/03/2025</t>
  </si>
  <si>
    <t>24/05/2027</t>
  </si>
  <si>
    <t>ADHIIJ</t>
  </si>
  <si>
    <t>16/12/2025</t>
  </si>
  <si>
    <t>INKPIJ</t>
  </si>
  <si>
    <t>08/03/2029</t>
  </si>
  <si>
    <t>TAMHID</t>
  </si>
  <si>
    <t>09/09/2025</t>
  </si>
  <si>
    <t>POLPRO</t>
  </si>
  <si>
    <t>06/12/2026</t>
  </si>
  <si>
    <t>16/12/2027</t>
  </si>
  <si>
    <t>01/10/2026</t>
  </si>
  <si>
    <t>PLNIJ</t>
  </si>
  <si>
    <t>Ob</t>
  </si>
  <si>
    <t>11/09/2025</t>
  </si>
  <si>
    <t>BMTRIJ</t>
  </si>
  <si>
    <t>28/08/2026</t>
  </si>
  <si>
    <t>01/10/2039</t>
  </si>
  <si>
    <t>isl</t>
  </si>
  <si>
    <t>01/10/2029</t>
  </si>
  <si>
    <t>18/02/2027</t>
  </si>
  <si>
    <t>18/02/2040</t>
  </si>
  <si>
    <t>15/04/2028</t>
  </si>
  <si>
    <t>oB</t>
  </si>
  <si>
    <t>10/02/2026</t>
  </si>
  <si>
    <t>PJAAIJ</t>
  </si>
  <si>
    <t>10/10/2038</t>
  </si>
  <si>
    <t>iSL</t>
  </si>
  <si>
    <t>10/10/2028</t>
  </si>
  <si>
    <t>ISl</t>
  </si>
  <si>
    <t>10/10/2025</t>
  </si>
  <si>
    <t>10/10/2033</t>
  </si>
  <si>
    <t>19/02/2039</t>
  </si>
  <si>
    <t>19/02/2029</t>
  </si>
  <si>
    <t>08/12/2025</t>
  </si>
  <si>
    <t>BRPTIJ</t>
  </si>
  <si>
    <t>11/02/2026</t>
  </si>
  <si>
    <t>SMMFIJ</t>
  </si>
  <si>
    <t>19/02/2026</t>
  </si>
  <si>
    <t>Isl</t>
  </si>
  <si>
    <t>19/02/2034</t>
  </si>
  <si>
    <t>17/03/2026</t>
  </si>
  <si>
    <t>SGROIJ</t>
  </si>
  <si>
    <t>IMASIJ</t>
  </si>
  <si>
    <t>09/01/2029</t>
  </si>
  <si>
    <t>DNRKIJ</t>
  </si>
  <si>
    <t>22/12/2024</t>
  </si>
  <si>
    <t>OKIPPM</t>
  </si>
  <si>
    <t>12/12/2028</t>
  </si>
  <si>
    <t>21/11/2028</t>
  </si>
  <si>
    <t>21/11/2026</t>
  </si>
  <si>
    <t>06/02/2027</t>
  </si>
  <si>
    <t>SMFPER</t>
  </si>
  <si>
    <t>16/01/2029</t>
  </si>
  <si>
    <t>MORTEL</t>
  </si>
  <si>
    <t>30/04/2025</t>
  </si>
  <si>
    <t>idAA+</t>
  </si>
  <si>
    <t>PNMNIJ</t>
  </si>
  <si>
    <t>25/08/2026</t>
  </si>
  <si>
    <t>25/08/2028</t>
  </si>
  <si>
    <t>09/07/2031</t>
  </si>
  <si>
    <t>12/11/2026</t>
  </si>
  <si>
    <t>LTLSIJ</t>
  </si>
  <si>
    <t>06/07/2028</t>
  </si>
  <si>
    <t>11/07/2028</t>
  </si>
  <si>
    <t>30/09/2026</t>
  </si>
  <si>
    <t>07/09/2026</t>
  </si>
  <si>
    <t>HAKAIJ</t>
  </si>
  <si>
    <t>07/09/2028</t>
  </si>
  <si>
    <t>06/10/2028</t>
  </si>
  <si>
    <t>CALLABLE</t>
  </si>
  <si>
    <t>14/09/2026</t>
  </si>
  <si>
    <t>06/10/2026</t>
  </si>
  <si>
    <t>IATAIJ</t>
  </si>
  <si>
    <t>12/10/2028</t>
  </si>
  <si>
    <t>29/10/2031</t>
  </si>
  <si>
    <t>28/02/2030</t>
  </si>
  <si>
    <t>28/03/2029</t>
  </si>
  <si>
    <t>14/04/2025</t>
  </si>
  <si>
    <t>04/04/2029</t>
  </si>
  <si>
    <t>16/03/2028</t>
  </si>
  <si>
    <t>ASIIIJ</t>
  </si>
  <si>
    <t>03/03/2028</t>
  </si>
  <si>
    <t>TOBAIJ</t>
  </si>
  <si>
    <t>21/06/2029</t>
  </si>
  <si>
    <t>05/07/2031</t>
  </si>
  <si>
    <t>MYORIJ</t>
  </si>
  <si>
    <t>05/07/2027</t>
  </si>
  <si>
    <t>PPGDIJ</t>
  </si>
  <si>
    <t>04/03/2027</t>
  </si>
  <si>
    <t>BUSAUT</t>
  </si>
  <si>
    <t>28/06/2027</t>
  </si>
  <si>
    <t>JSMRIJ</t>
  </si>
  <si>
    <t>02/03/2027</t>
  </si>
  <si>
    <t>02/03/2025</t>
  </si>
  <si>
    <t>04/03/2025</t>
  </si>
  <si>
    <t>04/04/2026</t>
  </si>
  <si>
    <t>ISSPIJ</t>
  </si>
  <si>
    <t>04/04/2028</t>
  </si>
  <si>
    <t>03/05/2029</t>
  </si>
  <si>
    <t>ADMFIJ</t>
  </si>
  <si>
    <t>28/03/2028</t>
  </si>
  <si>
    <t>28/03/2026</t>
  </si>
  <si>
    <t>09/03/2028</t>
  </si>
  <si>
    <t>BVICIJ</t>
  </si>
  <si>
    <t>27/01/2028</t>
  </si>
  <si>
    <t>08/07/2026</t>
  </si>
  <si>
    <t>02/07/2026</t>
  </si>
  <si>
    <t>09/08/2027</t>
  </si>
  <si>
    <t>KAINIJ</t>
  </si>
  <si>
    <t>12/01/2025</t>
  </si>
  <si>
    <t>08/02/2030</t>
  </si>
  <si>
    <t>10/06/2026</t>
  </si>
  <si>
    <t>09/08/2031</t>
  </si>
  <si>
    <t>19/07/2027</t>
  </si>
  <si>
    <t>29/07/2025</t>
  </si>
  <si>
    <t>15/07/2025</t>
  </si>
  <si>
    <t>HEALIJ</t>
  </si>
  <si>
    <t>11/08/2025</t>
  </si>
  <si>
    <t>14/07/2027</t>
  </si>
  <si>
    <t>PIDLIJ</t>
  </si>
  <si>
    <t>16/09/2027</t>
  </si>
  <si>
    <t>11/10/2027</t>
  </si>
  <si>
    <t>09/08/2029</t>
  </si>
  <si>
    <t>01/09/2027</t>
  </si>
  <si>
    <t>05/08/2027</t>
  </si>
  <si>
    <t>27/07/2025</t>
  </si>
  <si>
    <t>01/04/2025</t>
  </si>
  <si>
    <t>12/01/2027</t>
  </si>
  <si>
    <t>05/06/2029</t>
  </si>
  <si>
    <t>24/02/2027</t>
  </si>
  <si>
    <t>05/06/2027</t>
  </si>
  <si>
    <t>16/02/2027</t>
  </si>
  <si>
    <t>21/07/2025</t>
  </si>
  <si>
    <t>30/07/2025</t>
  </si>
  <si>
    <t>DSNGIJ</t>
  </si>
  <si>
    <t>04/11/2027</t>
  </si>
  <si>
    <t>03/05/2028</t>
  </si>
  <si>
    <t>ISATIJ</t>
  </si>
  <si>
    <t>12/05/2027</t>
  </si>
  <si>
    <t>WSKTIJ</t>
  </si>
  <si>
    <t>31/05/2027</t>
  </si>
  <si>
    <t>22/02/2033</t>
  </si>
  <si>
    <t>22/02/2028</t>
  </si>
  <si>
    <t>06/07/2027</t>
  </si>
  <si>
    <t>06/07/2025</t>
  </si>
  <si>
    <t>22/02/2025</t>
  </si>
  <si>
    <t>22/02/2038</t>
  </si>
  <si>
    <t>08/11/2027</t>
  </si>
  <si>
    <t>11/07/2027</t>
  </si>
  <si>
    <t>12/05/2029</t>
  </si>
  <si>
    <t>23/02/2027</t>
  </si>
  <si>
    <t>24/05/2029</t>
  </si>
  <si>
    <t>10/06/2025</t>
  </si>
  <si>
    <t>26/08/2027</t>
  </si>
  <si>
    <t>08/03/2025</t>
  </si>
  <si>
    <t>08/09/2030</t>
  </si>
  <si>
    <t>#N/A Field Not Applicable</t>
  </si>
  <si>
    <t>01/09/2025</t>
  </si>
  <si>
    <t>PTPPA</t>
  </si>
  <si>
    <t>26/08/2025</t>
  </si>
  <si>
    <t>08/03/2027</t>
  </si>
  <si>
    <t>01/10/2034</t>
  </si>
  <si>
    <t>08/09/2025</t>
  </si>
  <si>
    <t>08/09/2040</t>
  </si>
  <si>
    <t>08/09/2027</t>
  </si>
  <si>
    <t>09/09/2027</t>
  </si>
  <si>
    <t>03/03/2025</t>
  </si>
  <si>
    <t>10/07/2025</t>
  </si>
  <si>
    <t>12/02/2025</t>
  </si>
  <si>
    <t>18/02/2030</t>
  </si>
  <si>
    <t>04/05/2026</t>
  </si>
  <si>
    <t>01/08/2039</t>
  </si>
  <si>
    <t>01/08/2034</t>
  </si>
  <si>
    <t>01/08/2029</t>
  </si>
  <si>
    <t>01/08/2026</t>
  </si>
  <si>
    <t>05/09/2025</t>
  </si>
  <si>
    <t>05/03/2029</t>
  </si>
  <si>
    <t>05/03/2026</t>
  </si>
  <si>
    <t>09/07/2026</t>
  </si>
  <si>
    <t>10/07/2028</t>
  </si>
  <si>
    <t>04/07/2025</t>
  </si>
  <si>
    <t>MEDPOW</t>
  </si>
  <si>
    <t>06/06/2025</t>
  </si>
  <si>
    <t>22/03/2025</t>
  </si>
  <si>
    <t>08/11/2025</t>
  </si>
  <si>
    <t>21/12/2025</t>
  </si>
  <si>
    <t>BNTTIJ</t>
  </si>
  <si>
    <t>23/03/2026</t>
  </si>
  <si>
    <t>30/03/2027</t>
  </si>
  <si>
    <t>01/04/2029</t>
  </si>
  <si>
    <t>01/04/2027</t>
  </si>
  <si>
    <t>07/04/2027</t>
  </si>
  <si>
    <t>BSDEIJ</t>
  </si>
  <si>
    <t>23/05/2026</t>
  </si>
  <si>
    <t>16/09/2025</t>
  </si>
  <si>
    <t>07/10/2025</t>
  </si>
  <si>
    <t>23/04/2029</t>
  </si>
  <si>
    <t>23/04/2026</t>
  </si>
  <si>
    <t>28/12/2026</t>
  </si>
  <si>
    <t>BUMAIJ</t>
  </si>
  <si>
    <t>03/01/2027</t>
  </si>
  <si>
    <t>13/01/2025</t>
  </si>
  <si>
    <t>03/04/2027</t>
  </si>
  <si>
    <t>HALNUS</t>
  </si>
  <si>
    <t>18/04/2027</t>
  </si>
  <si>
    <t>21/03/2027</t>
  </si>
  <si>
    <t>OBL</t>
  </si>
  <si>
    <t>24/12/2024</t>
  </si>
  <si>
    <t>22/12/2028</t>
  </si>
  <si>
    <t>IIFPTN</t>
  </si>
  <si>
    <t>22/12/2026</t>
  </si>
  <si>
    <t>02/01/2025</t>
  </si>
  <si>
    <t>28/11/2028</t>
  </si>
  <si>
    <t>28/11/2026</t>
  </si>
  <si>
    <t>16/11/2026</t>
  </si>
  <si>
    <t>18/01/2027</t>
  </si>
  <si>
    <t>13/08/2030</t>
  </si>
  <si>
    <t>ANGPUR</t>
  </si>
  <si>
    <t>13/08/2025</t>
  </si>
  <si>
    <t>27/09/2028</t>
  </si>
  <si>
    <t>BMRIIJ</t>
  </si>
  <si>
    <t>27/09/2030</t>
  </si>
  <si>
    <t>24/08/2026</t>
  </si>
  <si>
    <t>NR</t>
  </si>
  <si>
    <t>19/11/2026</t>
  </si>
  <si>
    <t>06/07/2026</t>
  </si>
  <si>
    <t>11/07/2026</t>
  </si>
  <si>
    <t>07/07/2026</t>
  </si>
  <si>
    <t>13/07/2028</t>
  </si>
  <si>
    <t>OTOMUL</t>
  </si>
  <si>
    <t>08/09/2026</t>
  </si>
  <si>
    <t>24/09/2028</t>
  </si>
  <si>
    <t>08/09/2028</t>
  </si>
  <si>
    <t>ANGPUI</t>
  </si>
  <si>
    <t>08/09/2031</t>
  </si>
  <si>
    <t>20/03/2027</t>
  </si>
  <si>
    <t>BBRIIJ</t>
  </si>
  <si>
    <t>09/07/2027</t>
  </si>
  <si>
    <t>09/07/2029</t>
  </si>
  <si>
    <t>SUB</t>
  </si>
  <si>
    <t>23/06/2028</t>
  </si>
  <si>
    <t>12/10/2026</t>
  </si>
  <si>
    <t>08/08/2028</t>
  </si>
  <si>
    <t>WAHINT</t>
  </si>
  <si>
    <t>19/10/2028</t>
  </si>
  <si>
    <t>SMRAIJ</t>
  </si>
  <si>
    <t>20/10/2026</t>
  </si>
  <si>
    <t>ARKOIJ</t>
  </si>
  <si>
    <t>28/03/2027</t>
  </si>
  <si>
    <t>08/04/2025</t>
  </si>
  <si>
    <t>04/04/2027</t>
  </si>
  <si>
    <t>09/03/2026</t>
  </si>
  <si>
    <t>08/10/2027</t>
  </si>
  <si>
    <t>PNBNIJ</t>
  </si>
  <si>
    <t>05/07/2029</t>
  </si>
  <si>
    <t>20/07/2025</t>
  </si>
  <si>
    <t>SGERIJ</t>
  </si>
  <si>
    <t>BWPTIJ</t>
  </si>
  <si>
    <t>05/07/2034</t>
  </si>
  <si>
    <t>08/03/2032</t>
  </si>
  <si>
    <t>21/05/2029</t>
  </si>
  <si>
    <t>01/06/2025</t>
  </si>
  <si>
    <t>21/05/2027</t>
  </si>
  <si>
    <t>03/05/2027</t>
  </si>
  <si>
    <t>13/05/2025</t>
  </si>
  <si>
    <t>MDKAIJ</t>
  </si>
  <si>
    <t>27/01/2026</t>
  </si>
  <si>
    <t>08/02/2026</t>
  </si>
  <si>
    <t>14/09/2025</t>
  </si>
  <si>
    <t>03/04/2025</t>
  </si>
  <si>
    <t>28/05/2027</t>
  </si>
  <si>
    <t>09/11/2027</t>
  </si>
  <si>
    <t>SMGRIJ</t>
  </si>
  <si>
    <t>01/03/2027</t>
  </si>
  <si>
    <t>01/03/2031</t>
  </si>
  <si>
    <t>01/03/2029</t>
  </si>
  <si>
    <t>02/04/2027</t>
  </si>
  <si>
    <t>08/12/2026</t>
  </si>
  <si>
    <t>23/06/2030</t>
  </si>
  <si>
    <t>TLKMIJ</t>
  </si>
  <si>
    <t>04/10/2029</t>
  </si>
  <si>
    <t>15/10/2025</t>
  </si>
  <si>
    <t>07/06/2026</t>
  </si>
  <si>
    <t>08/07/2025</t>
  </si>
  <si>
    <t>BBTNIJ</t>
  </si>
  <si>
    <t>06/05/2025</t>
  </si>
  <si>
    <t>19/07/2029</t>
  </si>
  <si>
    <t>iSl</t>
  </si>
  <si>
    <t>05/06/2025</t>
  </si>
  <si>
    <t>06/05/2027</t>
  </si>
  <si>
    <t>10/07/2026</t>
  </si>
  <si>
    <t>22/11/2026</t>
  </si>
  <si>
    <t>05/08/2025</t>
  </si>
  <si>
    <t>05/07/2025</t>
  </si>
  <si>
    <t>05/08/2029</t>
  </si>
  <si>
    <t>15/07/2027</t>
  </si>
  <si>
    <t>04/10/2032</t>
  </si>
  <si>
    <t>SMMAIJ</t>
  </si>
  <si>
    <t>28/09/2037</t>
  </si>
  <si>
    <t>11/10/2025</t>
  </si>
  <si>
    <t>16/08/2025</t>
  </si>
  <si>
    <t>04/08/2027</t>
  </si>
  <si>
    <t>09/08/2025</t>
  </si>
  <si>
    <t>BRIMUL</t>
  </si>
  <si>
    <t>18/11/2026</t>
  </si>
  <si>
    <t>15/06/2025</t>
  </si>
  <si>
    <t>16/02/2025</t>
  </si>
  <si>
    <t>04/06/2027</t>
  </si>
  <si>
    <t>04/08/2025</t>
  </si>
  <si>
    <t>24/02/2025</t>
  </si>
  <si>
    <t>07/09/2025</t>
  </si>
  <si>
    <t>04/09/2027</t>
  </si>
  <si>
    <t>BNGAIJ</t>
  </si>
  <si>
    <t>13/12/2025</t>
  </si>
  <si>
    <t>08/07/2027</t>
  </si>
  <si>
    <t>BNIIIJ</t>
  </si>
  <si>
    <t>14/02/2025</t>
  </si>
  <si>
    <t>28/04/2025</t>
  </si>
  <si>
    <t>13/12/2026</t>
  </si>
  <si>
    <t>10/07/2033</t>
  </si>
  <si>
    <t>08/01/2026</t>
  </si>
  <si>
    <t>KETRIJ</t>
  </si>
  <si>
    <t>10/07/2038</t>
  </si>
  <si>
    <t>11/12/2025</t>
  </si>
  <si>
    <t>17/11/2025</t>
  </si>
  <si>
    <t>29/03/2029</t>
  </si>
  <si>
    <t>28/12/2028</t>
  </si>
  <si>
    <t>03/01/2029</t>
  </si>
  <si>
    <t>10/04/2025</t>
  </si>
  <si>
    <t>08/12/2028</t>
  </si>
  <si>
    <t>ADHCOM</t>
  </si>
  <si>
    <t>14/12/2026</t>
  </si>
  <si>
    <t>13/02/2031</t>
  </si>
  <si>
    <t>MEDCIJ</t>
  </si>
  <si>
    <t>18/01/2031</t>
  </si>
  <si>
    <t>18/01/2029</t>
  </si>
  <si>
    <t>16/01/2027</t>
  </si>
  <si>
    <t>12/07/2027</t>
  </si>
  <si>
    <t>19/08/2025</t>
  </si>
  <si>
    <t>ELSAIJ</t>
  </si>
  <si>
    <t>02/08/2028</t>
  </si>
  <si>
    <t>SMDRIJ</t>
  </si>
  <si>
    <t>07/07/2028</t>
  </si>
  <si>
    <t>08/08/2026</t>
  </si>
  <si>
    <t>12/07/2028</t>
  </si>
  <si>
    <t>12/07/2026</t>
  </si>
  <si>
    <t>18/10/2025</t>
  </si>
  <si>
    <t>26/11/2029</t>
  </si>
  <si>
    <t>14/07/2025</t>
  </si>
  <si>
    <t>DAYATL</t>
  </si>
  <si>
    <t>BTPNIJ</t>
  </si>
  <si>
    <t>26/11/2026</t>
  </si>
  <si>
    <t>08/02/2028</t>
  </si>
  <si>
    <t>15/07/2028</t>
  </si>
  <si>
    <t>15/07/2026</t>
  </si>
  <si>
    <t>27/03/2025</t>
  </si>
  <si>
    <t>16/07/2027</t>
  </si>
  <si>
    <t>26/01/2025</t>
  </si>
  <si>
    <t>26/01/2027</t>
  </si>
  <si>
    <t>23/11/2026</t>
  </si>
  <si>
    <t>04/06/2025</t>
  </si>
  <si>
    <t>06/05/2030</t>
  </si>
  <si>
    <t>07/08/2025</t>
  </si>
  <si>
    <t>26/10/2027</t>
  </si>
  <si>
    <t>26/07/2027</t>
  </si>
  <si>
    <t>02/09/2026</t>
  </si>
  <si>
    <t>26/10/2025</t>
  </si>
  <si>
    <t>MFINIJ</t>
  </si>
  <si>
    <t>14/06/2026</t>
  </si>
  <si>
    <t>BKBRIS</t>
  </si>
  <si>
    <t>04/11/2025</t>
  </si>
  <si>
    <t>29/10/2026</t>
  </si>
  <si>
    <t>02/12/2025</t>
  </si>
  <si>
    <t>27/03/2027</t>
  </si>
  <si>
    <t>03/07/2025</t>
  </si>
  <si>
    <t>28/04/2027</t>
  </si>
  <si>
    <t>21/02/2025</t>
  </si>
  <si>
    <t>26/09/2027</t>
  </si>
  <si>
    <t>BBCAIJ</t>
  </si>
  <si>
    <t>23/07/2029</t>
  </si>
  <si>
    <t>21/12/2026</t>
  </si>
  <si>
    <t>28/05/2026</t>
  </si>
  <si>
    <t>08/01/2025</t>
  </si>
  <si>
    <t>17/05/2026</t>
  </si>
  <si>
    <t>17/10/2026</t>
  </si>
  <si>
    <t>26/11/2027</t>
  </si>
  <si>
    <t>28/02/2028</t>
  </si>
  <si>
    <t>08/10/2029</t>
  </si>
  <si>
    <t>04/07/2027</t>
  </si>
  <si>
    <t>30/12/2027</t>
  </si>
  <si>
    <t>25/10/2031</t>
  </si>
  <si>
    <t>19/11/2029</t>
  </si>
  <si>
    <t>09/11/2025</t>
  </si>
  <si>
    <t>20/03/2026</t>
  </si>
  <si>
    <t>30/03/2025</t>
  </si>
  <si>
    <t>23/02/2025</t>
  </si>
  <si>
    <t>18/09/2027</t>
  </si>
  <si>
    <t>TRIMIJ</t>
  </si>
  <si>
    <t>30/07/2027</t>
  </si>
  <si>
    <t>07/10/2027</t>
  </si>
  <si>
    <t>SRAJIJ</t>
  </si>
  <si>
    <t>09/08/2032</t>
  </si>
  <si>
    <t>04/07/2029</t>
  </si>
  <si>
    <t>INTJAR</t>
  </si>
  <si>
    <t>PERP/CALL</t>
  </si>
  <si>
    <t>18/10/2026</t>
  </si>
  <si>
    <t>03/11/2032</t>
  </si>
  <si>
    <t>08/09/2035</t>
  </si>
  <si>
    <t>22/03/2027</t>
  </si>
  <si>
    <t>13/08/2027</t>
  </si>
  <si>
    <t>19/10/2026</t>
  </si>
  <si>
    <t>29/10/2028</t>
  </si>
  <si>
    <t>09/09/2026</t>
  </si>
  <si>
    <t>01/07/2025</t>
  </si>
  <si>
    <t>25/10/2034</t>
  </si>
  <si>
    <t>05/11/2025</t>
  </si>
  <si>
    <t>19/11/2031</t>
  </si>
  <si>
    <t>12/04/2025</t>
  </si>
  <si>
    <t>29/12/2026</t>
  </si>
  <si>
    <t>SUSEIJ</t>
  </si>
  <si>
    <t>10/12/2026</t>
  </si>
  <si>
    <t>23/06/2025</t>
  </si>
  <si>
    <t>25/09/2025</t>
  </si>
  <si>
    <t>06/12/2031</t>
  </si>
  <si>
    <t>18/11/2031</t>
  </si>
  <si>
    <t>04/09/2029</t>
  </si>
  <si>
    <t>06/06/2027</t>
  </si>
  <si>
    <t>26/04/2025</t>
  </si>
  <si>
    <t>03/11/2027</t>
  </si>
  <si>
    <t>24/05/2025</t>
  </si>
  <si>
    <t>20/02/2025</t>
  </si>
  <si>
    <t>18/02/2025</t>
  </si>
  <si>
    <t>29/03/2027</t>
  </si>
  <si>
    <t>09/01/2027</t>
  </si>
  <si>
    <t>13/02/2027</t>
  </si>
  <si>
    <t>26/06/2027</t>
  </si>
  <si>
    <t>20/10/2025</t>
  </si>
  <si>
    <t>30/12/2025</t>
  </si>
  <si>
    <t>19/11/2027</t>
  </si>
  <si>
    <t>04/06/2029</t>
  </si>
  <si>
    <t>04/10/2027</t>
  </si>
  <si>
    <t>23/06/2045</t>
  </si>
  <si>
    <t>28/10/2025</t>
  </si>
  <si>
    <t>12/07/2025</t>
  </si>
  <si>
    <t>WOMFIJ</t>
  </si>
  <si>
    <t>28/05/2029</t>
  </si>
  <si>
    <t>17/11/2027</t>
  </si>
  <si>
    <t>18/11/2025</t>
  </si>
  <si>
    <t>23/04/2034</t>
  </si>
  <si>
    <t>12/12/2026</t>
  </si>
  <si>
    <t>04/08/2026</t>
  </si>
  <si>
    <t>17/05/2027</t>
  </si>
  <si>
    <t>03/03/2026</t>
  </si>
  <si>
    <t>10/12/2029</t>
  </si>
  <si>
    <t>SMILIJ</t>
  </si>
  <si>
    <t>13/12/2031</t>
  </si>
  <si>
    <t>PTROIJ</t>
  </si>
  <si>
    <t>03/09/2026</t>
  </si>
  <si>
    <t>24/09/2026</t>
  </si>
  <si>
    <t>04/07/2026</t>
  </si>
  <si>
    <t>16/03/2026</t>
  </si>
  <si>
    <t>14/06/2027</t>
  </si>
  <si>
    <t>HRTAIJ</t>
  </si>
  <si>
    <t>12/01/2029</t>
  </si>
  <si>
    <t>10/10/2029</t>
  </si>
  <si>
    <t>25/10/2027</t>
  </si>
  <si>
    <t>06/12/2029</t>
  </si>
  <si>
    <t>20/12/2025</t>
  </si>
  <si>
    <t>27/08/2026</t>
  </si>
  <si>
    <t>15/12/2028</t>
  </si>
  <si>
    <t>03/03/2027</t>
  </si>
  <si>
    <t>15/04/2026</t>
  </si>
  <si>
    <t>19/01/2025</t>
  </si>
  <si>
    <t>27/09/2026</t>
  </si>
  <si>
    <t>04/07/2028</t>
  </si>
  <si>
    <t>20/10/2028</t>
  </si>
  <si>
    <t>26/06/2029</t>
  </si>
  <si>
    <t>02/11/2027</t>
  </si>
  <si>
    <t>BAHANA</t>
  </si>
  <si>
    <t>22/07/2025</t>
  </si>
  <si>
    <t>12/05/2025</t>
  </si>
  <si>
    <t>01/12/2026</t>
  </si>
  <si>
    <t>13/12/2029</t>
  </si>
  <si>
    <t>03/05/2025</t>
  </si>
  <si>
    <t>06/12/2025</t>
  </si>
  <si>
    <t>08/11/2029</t>
  </si>
  <si>
    <t>05/12/2029</t>
  </si>
  <si>
    <t>16/07/2029</t>
  </si>
  <si>
    <t>29/12/2024</t>
  </si>
  <si>
    <t>13/12/2027</t>
  </si>
  <si>
    <t>24/06/2025</t>
  </si>
  <si>
    <t>13/02/2029</t>
  </si>
  <si>
    <t>13/07/2026</t>
  </si>
  <si>
    <t>24/02/2026</t>
  </si>
  <si>
    <t>15/06/2027</t>
  </si>
  <si>
    <t>20/05/2026</t>
  </si>
  <si>
    <t>07/07/2030</t>
  </si>
  <si>
    <t>15/12/2025</t>
  </si>
  <si>
    <t>17/11/2026</t>
  </si>
  <si>
    <t>17/10/2025</t>
  </si>
  <si>
    <t>06/12/2027</t>
  </si>
  <si>
    <t>16/06/2026</t>
  </si>
  <si>
    <t>26/07/2029</t>
  </si>
  <si>
    <t>17/12/2027</t>
  </si>
  <si>
    <t>21/09/2027</t>
  </si>
  <si>
    <t>05/07/2030</t>
  </si>
  <si>
    <t>BBNIIJ</t>
  </si>
  <si>
    <t>17/12/2029</t>
  </si>
  <si>
    <t>21/06/2025</t>
  </si>
  <si>
    <t>02/07/2027</t>
  </si>
  <si>
    <t>27/08/2027</t>
  </si>
  <si>
    <t>26/07/2025</t>
  </si>
  <si>
    <t>20/07/2027</t>
  </si>
  <si>
    <t>18/02/2035</t>
  </si>
  <si>
    <t>05/12/2027</t>
  </si>
  <si>
    <t>09/06/2027</t>
  </si>
  <si>
    <t>10/12/2027</t>
  </si>
  <si>
    <t>10/10/2027</t>
  </si>
  <si>
    <t>11/04/2027</t>
  </si>
  <si>
    <t>06/09/2027</t>
  </si>
  <si>
    <t>Yld to Mty (Mid)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</si>
</sst>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7">
    <xf numFmtId="0" fontId="0" fillId="0" borderId="0" xfId="0"/>
    <xf numFmtId="0" fontId="2" fillId="33" borderId="0" xfId="26"/>
    <xf numFmtId="0" fontId="3" fillId="0" borderId="0" xfId="28" applyFont="1">
      <alignment wrapText="1"/>
    </xf>
    <xf numFmtId="0" fontId="1" fillId="34" borderId="0" xfId="29"/>
    <xf numFmtId="0" fontId="0" fillId="0" borderId="0" xfId="0"/>
    <xf numFmtId="0" fontId="1" fillId="0" borderId="0" xfId="27" applyAlignment="1">
      <alignment horizontal="center"/>
    </xf>
    <xf numFmtId="0" fontId="2" fillId="33" borderId="0" xfId="26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6"/>
  <sheetViews>
    <sheetView tabSelected="1" topLeftCell="A428" workbookViewId="0">
      <selection activeCell="E444" sqref="E444"/>
    </sheetView>
  </sheetViews>
  <sheetFormatPr defaultRowHeight="14.4" x14ac:dyDescent="0.3"/>
  <cols>
    <col min="1" max="4" width="9.109375" bestFit="1" customWidth="1"/>
    <col min="5" max="5" width="9.109375" customWidth="1"/>
    <col min="6" max="13" width="9.109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683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t="s">
        <v>49</v>
      </c>
      <c r="B2" t="s">
        <v>204</v>
      </c>
      <c r="C2">
        <v>11.014775060621318</v>
      </c>
      <c r="D2">
        <v>12.977195413884314</v>
      </c>
      <c r="E2">
        <f>AVERAGE(C2:D2)</f>
        <v>11.995985237252816</v>
      </c>
      <c r="F2" t="s">
        <v>138</v>
      </c>
      <c r="G2">
        <v>7.15</v>
      </c>
      <c r="H2" t="s">
        <v>256</v>
      </c>
      <c r="I2">
        <v>0.20117131285958892</v>
      </c>
      <c r="J2" t="s">
        <v>156</v>
      </c>
      <c r="K2" t="s">
        <v>127</v>
      </c>
      <c r="L2" t="s">
        <v>126</v>
      </c>
      <c r="M2" t="s">
        <v>125</v>
      </c>
    </row>
    <row r="3" spans="1:13" x14ac:dyDescent="0.3">
      <c r="A3" t="s">
        <v>49</v>
      </c>
      <c r="B3" t="s">
        <v>204</v>
      </c>
      <c r="C3">
        <v>10.181289023710789</v>
      </c>
      <c r="D3">
        <v>12.068964828307484</v>
      </c>
      <c r="E3">
        <f>AVERAGE(C3:D3)</f>
        <v>11.125126926009138</v>
      </c>
      <c r="F3" t="s">
        <v>138</v>
      </c>
      <c r="G3">
        <v>9.75</v>
      </c>
      <c r="H3" t="s">
        <v>329</v>
      </c>
      <c r="I3">
        <v>0.20381941345319554</v>
      </c>
      <c r="J3" t="s">
        <v>156</v>
      </c>
      <c r="K3" t="s">
        <v>127</v>
      </c>
      <c r="L3" t="s">
        <v>126</v>
      </c>
      <c r="M3" t="s">
        <v>125</v>
      </c>
    </row>
    <row r="4" spans="1:13" x14ac:dyDescent="0.3">
      <c r="A4" t="s">
        <v>56</v>
      </c>
      <c r="B4" t="s">
        <v>139</v>
      </c>
      <c r="C4">
        <v>10.615296086017826</v>
      </c>
      <c r="D4">
        <v>11.019028108828001</v>
      </c>
      <c r="E4">
        <f>AVERAGE(C4:D4)</f>
        <v>10.817162097422914</v>
      </c>
      <c r="F4" t="s">
        <v>138</v>
      </c>
      <c r="G4">
        <v>11</v>
      </c>
      <c r="H4" t="s">
        <v>443</v>
      </c>
      <c r="I4">
        <v>3.7048582365851139</v>
      </c>
      <c r="J4" t="s">
        <v>128</v>
      </c>
      <c r="K4" t="s">
        <v>127</v>
      </c>
      <c r="L4" t="s">
        <v>126</v>
      </c>
      <c r="M4" t="s">
        <v>125</v>
      </c>
    </row>
    <row r="5" spans="1:13" x14ac:dyDescent="0.3">
      <c r="A5" t="s">
        <v>37</v>
      </c>
      <c r="B5" t="s">
        <v>282</v>
      </c>
      <c r="C5">
        <v>10.555980385481693</v>
      </c>
      <c r="D5">
        <v>10.832277754061835</v>
      </c>
      <c r="E5">
        <f>AVERAGE(C5:D5)</f>
        <v>10.694129069771764</v>
      </c>
      <c r="F5" t="s">
        <v>138</v>
      </c>
      <c r="G5">
        <v>10.75</v>
      </c>
      <c r="H5" t="s">
        <v>363</v>
      </c>
      <c r="I5">
        <v>1.8145479950360852</v>
      </c>
      <c r="J5" t="s">
        <v>156</v>
      </c>
      <c r="K5" t="s">
        <v>127</v>
      </c>
      <c r="L5" t="s">
        <v>126</v>
      </c>
      <c r="M5" t="s">
        <v>125</v>
      </c>
    </row>
    <row r="6" spans="1:13" x14ac:dyDescent="0.3">
      <c r="A6" t="s">
        <v>56</v>
      </c>
      <c r="B6" t="s">
        <v>139</v>
      </c>
      <c r="C6">
        <v>10.415404459598037</v>
      </c>
      <c r="D6">
        <v>10.662407997271302</v>
      </c>
      <c r="E6">
        <f>AVERAGE(C6:D6)</f>
        <v>10.538906228434669</v>
      </c>
      <c r="F6" t="s">
        <v>138</v>
      </c>
      <c r="G6">
        <v>11</v>
      </c>
      <c r="H6" t="s">
        <v>231</v>
      </c>
      <c r="I6">
        <v>3.0898542498776016</v>
      </c>
      <c r="J6" t="s">
        <v>128</v>
      </c>
      <c r="K6" t="s">
        <v>127</v>
      </c>
      <c r="L6" t="s">
        <v>126</v>
      </c>
      <c r="M6" t="s">
        <v>125</v>
      </c>
    </row>
    <row r="7" spans="1:13" x14ac:dyDescent="0.3">
      <c r="A7" t="s">
        <v>56</v>
      </c>
      <c r="B7" t="s">
        <v>139</v>
      </c>
      <c r="C7">
        <v>10.146519525801432</v>
      </c>
      <c r="D7">
        <v>10.563003889488975</v>
      </c>
      <c r="E7">
        <f>AVERAGE(C7:D7)</f>
        <v>10.354761707645203</v>
      </c>
      <c r="F7" t="s">
        <v>138</v>
      </c>
      <c r="G7">
        <v>10.5</v>
      </c>
      <c r="H7" t="s">
        <v>603</v>
      </c>
      <c r="I7">
        <v>2.4017059769949372</v>
      </c>
      <c r="J7" t="s">
        <v>128</v>
      </c>
      <c r="K7" t="s">
        <v>127</v>
      </c>
      <c r="L7" t="s">
        <v>126</v>
      </c>
      <c r="M7" t="s">
        <v>125</v>
      </c>
    </row>
    <row r="8" spans="1:13" x14ac:dyDescent="0.3">
      <c r="A8" t="s">
        <v>56</v>
      </c>
      <c r="B8" t="s">
        <v>139</v>
      </c>
      <c r="C8">
        <v>9.9536816016205165</v>
      </c>
      <c r="D8">
        <v>10.445609576573874</v>
      </c>
      <c r="E8">
        <f>AVERAGE(C8:D8)</f>
        <v>10.199645589097194</v>
      </c>
      <c r="F8" t="s">
        <v>138</v>
      </c>
      <c r="G8">
        <v>10.5</v>
      </c>
      <c r="H8" t="s">
        <v>234</v>
      </c>
      <c r="I8">
        <v>1.6248150087210183</v>
      </c>
      <c r="J8" t="s">
        <v>128</v>
      </c>
      <c r="K8" t="s">
        <v>127</v>
      </c>
      <c r="L8" t="s">
        <v>126</v>
      </c>
      <c r="M8" t="s">
        <v>125</v>
      </c>
    </row>
    <row r="9" spans="1:13" x14ac:dyDescent="0.3">
      <c r="A9" t="s">
        <v>56</v>
      </c>
      <c r="B9" t="s">
        <v>139</v>
      </c>
      <c r="C9">
        <v>9.9313564900887492</v>
      </c>
      <c r="D9">
        <v>10.275436911779243</v>
      </c>
      <c r="E9">
        <f>AVERAGE(C9:D9)</f>
        <v>10.103396700933995</v>
      </c>
      <c r="F9" t="s">
        <v>138</v>
      </c>
      <c r="G9">
        <v>11.25</v>
      </c>
      <c r="H9" t="s">
        <v>291</v>
      </c>
      <c r="I9">
        <v>3.5714411285102878</v>
      </c>
      <c r="J9" t="s">
        <v>128</v>
      </c>
      <c r="K9" t="s">
        <v>127</v>
      </c>
      <c r="L9" t="s">
        <v>126</v>
      </c>
      <c r="M9" t="s">
        <v>125</v>
      </c>
    </row>
    <row r="10" spans="1:13" x14ac:dyDescent="0.3">
      <c r="A10" t="s">
        <v>56</v>
      </c>
      <c r="B10" t="s">
        <v>139</v>
      </c>
      <c r="C10">
        <v>9.785423254951839</v>
      </c>
      <c r="D10">
        <v>10.10486477284647</v>
      </c>
      <c r="E10">
        <f>AVERAGE(C10:D10)</f>
        <v>9.9451440138991547</v>
      </c>
      <c r="F10" t="s">
        <v>138</v>
      </c>
      <c r="G10">
        <v>11.25</v>
      </c>
      <c r="H10" t="s">
        <v>137</v>
      </c>
      <c r="I10">
        <v>3.3854654903798451</v>
      </c>
      <c r="J10" t="s">
        <v>128</v>
      </c>
      <c r="K10" t="s">
        <v>127</v>
      </c>
      <c r="L10" t="s">
        <v>126</v>
      </c>
      <c r="M10" t="s">
        <v>125</v>
      </c>
    </row>
    <row r="11" spans="1:13" x14ac:dyDescent="0.3">
      <c r="A11" t="s">
        <v>43</v>
      </c>
      <c r="B11" t="s">
        <v>344</v>
      </c>
      <c r="C11">
        <v>9.6862898651096998</v>
      </c>
      <c r="D11">
        <v>10.065254628739796</v>
      </c>
      <c r="E11">
        <f>AVERAGE(C11:D11)</f>
        <v>9.8757722469247469</v>
      </c>
      <c r="F11" t="s">
        <v>138</v>
      </c>
      <c r="G11">
        <v>8.5500000000000007</v>
      </c>
      <c r="H11" t="s">
        <v>378</v>
      </c>
      <c r="I11">
        <v>1.8953958777978523</v>
      </c>
      <c r="J11" t="s">
        <v>156</v>
      </c>
      <c r="K11" t="s">
        <v>127</v>
      </c>
      <c r="L11" t="s">
        <v>126</v>
      </c>
      <c r="M11" t="s">
        <v>125</v>
      </c>
    </row>
    <row r="12" spans="1:13" x14ac:dyDescent="0.3">
      <c r="A12" t="s">
        <v>56</v>
      </c>
      <c r="B12" t="s">
        <v>139</v>
      </c>
      <c r="C12">
        <v>9.4771496741190759</v>
      </c>
      <c r="D12">
        <v>9.9347331024471952</v>
      </c>
      <c r="E12">
        <f>AVERAGE(C12:D12)</f>
        <v>9.7059413882831365</v>
      </c>
      <c r="F12" t="s">
        <v>138</v>
      </c>
      <c r="G12">
        <v>11</v>
      </c>
      <c r="H12" t="s">
        <v>286</v>
      </c>
      <c r="I12">
        <v>2.3634096917468037</v>
      </c>
      <c r="J12" t="s">
        <v>128</v>
      </c>
      <c r="K12" t="s">
        <v>127</v>
      </c>
      <c r="L12" t="s">
        <v>126</v>
      </c>
      <c r="M12" t="s">
        <v>125</v>
      </c>
    </row>
    <row r="13" spans="1:13" x14ac:dyDescent="0.3">
      <c r="A13" t="s">
        <v>56</v>
      </c>
      <c r="B13" t="s">
        <v>139</v>
      </c>
      <c r="C13">
        <v>9.4572126088036423</v>
      </c>
      <c r="D13">
        <v>9.8593381183054678</v>
      </c>
      <c r="E13">
        <f>AVERAGE(C13:D13)</f>
        <v>9.6582753635545551</v>
      </c>
      <c r="F13" t="s">
        <v>138</v>
      </c>
      <c r="G13">
        <v>10.75</v>
      </c>
      <c r="H13" t="s">
        <v>293</v>
      </c>
      <c r="I13">
        <v>2.1874351007455379</v>
      </c>
      <c r="J13" t="s">
        <v>128</v>
      </c>
      <c r="K13" t="s">
        <v>127</v>
      </c>
      <c r="L13" t="s">
        <v>126</v>
      </c>
      <c r="M13" t="s">
        <v>125</v>
      </c>
    </row>
    <row r="14" spans="1:13" x14ac:dyDescent="0.3">
      <c r="A14" t="s">
        <v>12</v>
      </c>
      <c r="B14" t="s">
        <v>160</v>
      </c>
      <c r="C14">
        <v>9.6531662242066378</v>
      </c>
      <c r="D14">
        <v>9.6531662242066378</v>
      </c>
      <c r="E14">
        <f>AVERAGE(C14:D14)</f>
        <v>9.6531662242066378</v>
      </c>
      <c r="F14" t="s">
        <v>138</v>
      </c>
      <c r="G14">
        <v>9.5</v>
      </c>
      <c r="H14" t="s">
        <v>319</v>
      </c>
      <c r="I14">
        <v>4.3092977535498367</v>
      </c>
      <c r="J14" t="s">
        <v>319</v>
      </c>
      <c r="K14" t="s">
        <v>127</v>
      </c>
      <c r="L14" t="s">
        <v>567</v>
      </c>
      <c r="M14" t="s">
        <v>125</v>
      </c>
    </row>
    <row r="15" spans="1:13" x14ac:dyDescent="0.3">
      <c r="A15" t="s">
        <v>56</v>
      </c>
      <c r="B15" t="s">
        <v>139</v>
      </c>
      <c r="C15">
        <v>9.4947307666287308</v>
      </c>
      <c r="D15">
        <v>9.7600857082349588</v>
      </c>
      <c r="E15">
        <f>AVERAGE(C15:D15)</f>
        <v>9.6274082374318439</v>
      </c>
      <c r="F15" t="s">
        <v>138</v>
      </c>
      <c r="G15">
        <v>9.75</v>
      </c>
      <c r="H15" t="s">
        <v>521</v>
      </c>
      <c r="I15">
        <v>1.8976211958234965</v>
      </c>
      <c r="J15" t="s">
        <v>128</v>
      </c>
      <c r="K15" t="s">
        <v>127</v>
      </c>
      <c r="L15" t="s">
        <v>126</v>
      </c>
      <c r="M15" t="s">
        <v>125</v>
      </c>
    </row>
    <row r="16" spans="1:13" x14ac:dyDescent="0.3">
      <c r="A16" t="s">
        <v>56</v>
      </c>
      <c r="B16" t="s">
        <v>139</v>
      </c>
      <c r="C16">
        <v>9.3085789316574523</v>
      </c>
      <c r="D16">
        <v>9.8679779043311431</v>
      </c>
      <c r="E16">
        <f>AVERAGE(C16:D16)</f>
        <v>9.5882784179942977</v>
      </c>
      <c r="F16" t="s">
        <v>138</v>
      </c>
      <c r="G16">
        <v>10.5</v>
      </c>
      <c r="H16" t="s">
        <v>622</v>
      </c>
      <c r="I16">
        <v>1.4112870787052871</v>
      </c>
      <c r="J16" t="s">
        <v>128</v>
      </c>
      <c r="K16" t="s">
        <v>127</v>
      </c>
      <c r="L16" t="s">
        <v>126</v>
      </c>
      <c r="M16" t="s">
        <v>125</v>
      </c>
    </row>
    <row r="17" spans="1:13" x14ac:dyDescent="0.3">
      <c r="A17" t="s">
        <v>43</v>
      </c>
      <c r="B17" t="s">
        <v>344</v>
      </c>
      <c r="C17">
        <v>9.3732078051393568</v>
      </c>
      <c r="D17">
        <v>9.6360805736978108</v>
      </c>
      <c r="E17">
        <f>AVERAGE(C17:D17)</f>
        <v>9.5046441894185847</v>
      </c>
      <c r="F17" t="s">
        <v>138</v>
      </c>
      <c r="G17">
        <v>10</v>
      </c>
      <c r="H17" t="s">
        <v>497</v>
      </c>
      <c r="I17">
        <v>4.569287025507963</v>
      </c>
      <c r="J17" t="s">
        <v>156</v>
      </c>
      <c r="K17" t="s">
        <v>127</v>
      </c>
      <c r="L17" t="s">
        <v>126</v>
      </c>
      <c r="M17" t="s">
        <v>125</v>
      </c>
    </row>
    <row r="18" spans="1:13" x14ac:dyDescent="0.3">
      <c r="A18" t="s">
        <v>43</v>
      </c>
      <c r="B18" t="s">
        <v>344</v>
      </c>
      <c r="C18">
        <v>9.3313647020001742</v>
      </c>
      <c r="D18">
        <v>9.6386437988836331</v>
      </c>
      <c r="E18">
        <f>AVERAGE(C18:D18)</f>
        <v>9.4850042504419037</v>
      </c>
      <c r="F18" t="s">
        <v>138</v>
      </c>
      <c r="G18">
        <v>9.25</v>
      </c>
      <c r="H18" t="s">
        <v>464</v>
      </c>
      <c r="I18">
        <v>2.3305936350944876</v>
      </c>
      <c r="J18" t="s">
        <v>156</v>
      </c>
      <c r="K18" t="s">
        <v>127</v>
      </c>
      <c r="L18" t="s">
        <v>126</v>
      </c>
      <c r="M18" t="s">
        <v>125</v>
      </c>
    </row>
    <row r="19" spans="1:13" x14ac:dyDescent="0.3">
      <c r="A19" t="s">
        <v>43</v>
      </c>
      <c r="B19" t="s">
        <v>344</v>
      </c>
      <c r="C19">
        <v>9.2713299849807704</v>
      </c>
      <c r="D19">
        <v>9.5661872170988254</v>
      </c>
      <c r="E19">
        <f>AVERAGE(C19:D19)</f>
        <v>9.4187586010397979</v>
      </c>
      <c r="F19" t="s">
        <v>138</v>
      </c>
      <c r="G19">
        <v>9.5</v>
      </c>
      <c r="H19" t="s">
        <v>552</v>
      </c>
      <c r="I19">
        <v>2.612305096898055</v>
      </c>
      <c r="J19" t="s">
        <v>156</v>
      </c>
      <c r="K19" t="s">
        <v>127</v>
      </c>
      <c r="L19" t="s">
        <v>126</v>
      </c>
      <c r="M19" t="s">
        <v>125</v>
      </c>
    </row>
    <row r="20" spans="1:13" x14ac:dyDescent="0.3">
      <c r="A20" t="s">
        <v>98</v>
      </c>
      <c r="B20" t="s">
        <v>158</v>
      </c>
      <c r="C20">
        <v>9.2010627633971769</v>
      </c>
      <c r="D20">
        <v>9.555720382641109</v>
      </c>
      <c r="E20">
        <f>AVERAGE(C20:D20)</f>
        <v>9.3783915730191438</v>
      </c>
      <c r="F20" t="s">
        <v>138</v>
      </c>
      <c r="G20">
        <v>9.1</v>
      </c>
      <c r="H20" t="s">
        <v>269</v>
      </c>
      <c r="I20">
        <v>1.4204858051531373</v>
      </c>
      <c r="J20" t="s">
        <v>128</v>
      </c>
      <c r="K20" t="s">
        <v>127</v>
      </c>
      <c r="L20" t="s">
        <v>126</v>
      </c>
      <c r="M20" t="s">
        <v>125</v>
      </c>
    </row>
    <row r="21" spans="1:13" x14ac:dyDescent="0.3">
      <c r="A21" t="s">
        <v>43</v>
      </c>
      <c r="B21" t="s">
        <v>344</v>
      </c>
      <c r="C21">
        <v>9.149807358423093</v>
      </c>
      <c r="D21">
        <v>9.5954394430900045</v>
      </c>
      <c r="E21">
        <f>AVERAGE(C21:D21)</f>
        <v>9.3726234007565488</v>
      </c>
      <c r="F21" t="s">
        <v>138</v>
      </c>
      <c r="G21">
        <v>9.5</v>
      </c>
      <c r="H21" t="s">
        <v>498</v>
      </c>
      <c r="I21">
        <v>3.3753835723208985</v>
      </c>
      <c r="J21" t="s">
        <v>191</v>
      </c>
      <c r="K21" t="s">
        <v>127</v>
      </c>
      <c r="L21" t="s">
        <v>126</v>
      </c>
      <c r="M21" t="s">
        <v>125</v>
      </c>
    </row>
    <row r="22" spans="1:13" x14ac:dyDescent="0.3">
      <c r="A22" t="s">
        <v>61</v>
      </c>
      <c r="B22" t="s">
        <v>406</v>
      </c>
      <c r="C22">
        <v>9.0800044891647076</v>
      </c>
      <c r="D22">
        <v>9.6201902725878998</v>
      </c>
      <c r="E22">
        <f>AVERAGE(C22:D22)</f>
        <v>9.3500973808763028</v>
      </c>
      <c r="F22" t="s">
        <v>138</v>
      </c>
      <c r="G22">
        <v>8</v>
      </c>
      <c r="H22" t="s">
        <v>506</v>
      </c>
      <c r="I22">
        <v>1.5323731456238685</v>
      </c>
      <c r="J22" t="s">
        <v>128</v>
      </c>
      <c r="K22" t="s">
        <v>127</v>
      </c>
      <c r="L22" t="s">
        <v>126</v>
      </c>
      <c r="M22" t="s">
        <v>125</v>
      </c>
    </row>
    <row r="23" spans="1:13" x14ac:dyDescent="0.3">
      <c r="A23" t="s">
        <v>56</v>
      </c>
      <c r="B23" t="s">
        <v>139</v>
      </c>
      <c r="C23">
        <v>9.0244904854643604</v>
      </c>
      <c r="D23">
        <v>9.3999626011671928</v>
      </c>
      <c r="E23">
        <f>AVERAGE(C23:D23)</f>
        <v>9.2122265433157757</v>
      </c>
      <c r="F23" t="s">
        <v>138</v>
      </c>
      <c r="G23">
        <v>11</v>
      </c>
      <c r="H23" t="s">
        <v>443</v>
      </c>
      <c r="I23">
        <v>3.7433756480491693</v>
      </c>
      <c r="J23" t="s">
        <v>156</v>
      </c>
      <c r="K23" t="s">
        <v>127</v>
      </c>
      <c r="L23" t="s">
        <v>126</v>
      </c>
      <c r="M23" t="s">
        <v>125</v>
      </c>
    </row>
    <row r="24" spans="1:13" x14ac:dyDescent="0.3">
      <c r="A24" t="s">
        <v>43</v>
      </c>
      <c r="B24" t="s">
        <v>344</v>
      </c>
      <c r="C24">
        <v>8.5728857547912209</v>
      </c>
      <c r="D24">
        <v>9.5054507697125494</v>
      </c>
      <c r="E24">
        <f>AVERAGE(C24:D24)</f>
        <v>9.0391682622518843</v>
      </c>
      <c r="F24" t="s">
        <v>138</v>
      </c>
      <c r="G24">
        <v>11.1</v>
      </c>
      <c r="H24" t="s">
        <v>356</v>
      </c>
      <c r="I24">
        <v>1.328935862155511</v>
      </c>
      <c r="J24" t="s">
        <v>156</v>
      </c>
      <c r="K24" t="s">
        <v>127</v>
      </c>
      <c r="L24" t="s">
        <v>126</v>
      </c>
      <c r="M24" t="s">
        <v>125</v>
      </c>
    </row>
    <row r="25" spans="1:13" x14ac:dyDescent="0.3">
      <c r="A25" t="s">
        <v>51</v>
      </c>
      <c r="B25" t="s">
        <v>229</v>
      </c>
      <c r="C25">
        <v>8.8378146896710952</v>
      </c>
      <c r="D25">
        <v>9.2045861942350804</v>
      </c>
      <c r="E25">
        <f>AVERAGE(C25:D25)</f>
        <v>9.0212004419530878</v>
      </c>
      <c r="F25" t="s">
        <v>138</v>
      </c>
      <c r="G25">
        <v>8.5500000000000007</v>
      </c>
      <c r="H25" t="s">
        <v>228</v>
      </c>
      <c r="I25">
        <v>1.607287001941222</v>
      </c>
      <c r="J25" t="s">
        <v>128</v>
      </c>
      <c r="K25" t="s">
        <v>127</v>
      </c>
      <c r="L25" t="s">
        <v>126</v>
      </c>
      <c r="M25" t="s">
        <v>125</v>
      </c>
    </row>
    <row r="26" spans="1:13" x14ac:dyDescent="0.3">
      <c r="A26" t="s">
        <v>51</v>
      </c>
      <c r="B26" t="s">
        <v>229</v>
      </c>
      <c r="C26">
        <v>8.7652717619292204</v>
      </c>
      <c r="D26">
        <v>9.2045861942350804</v>
      </c>
      <c r="E26">
        <f>AVERAGE(C26:D26)</f>
        <v>8.9849289780821504</v>
      </c>
      <c r="F26" t="s">
        <v>138</v>
      </c>
      <c r="G26">
        <v>8.5500000000000007</v>
      </c>
      <c r="H26" t="s">
        <v>228</v>
      </c>
      <c r="I26">
        <v>1.6073245359100212</v>
      </c>
      <c r="J26" t="s">
        <v>156</v>
      </c>
      <c r="K26" t="s">
        <v>127</v>
      </c>
      <c r="L26" t="s">
        <v>126</v>
      </c>
      <c r="M26" t="s">
        <v>125</v>
      </c>
    </row>
    <row r="27" spans="1:13" x14ac:dyDescent="0.3">
      <c r="A27" t="s">
        <v>51</v>
      </c>
      <c r="B27" t="s">
        <v>229</v>
      </c>
      <c r="C27">
        <v>8.7807331476792623</v>
      </c>
      <c r="D27">
        <v>9.157159319379323</v>
      </c>
      <c r="E27">
        <f>AVERAGE(C27:D27)</f>
        <v>8.9689462335292927</v>
      </c>
      <c r="F27" t="s">
        <v>138</v>
      </c>
      <c r="G27">
        <v>7.75</v>
      </c>
      <c r="H27" t="s">
        <v>290</v>
      </c>
      <c r="I27">
        <v>1.8949212049635418</v>
      </c>
      <c r="J27" t="s">
        <v>128</v>
      </c>
      <c r="K27" t="s">
        <v>127</v>
      </c>
      <c r="L27" t="s">
        <v>126</v>
      </c>
      <c r="M27" t="s">
        <v>125</v>
      </c>
    </row>
    <row r="28" spans="1:13" x14ac:dyDescent="0.3">
      <c r="A28" t="s">
        <v>42</v>
      </c>
      <c r="B28" t="s">
        <v>366</v>
      </c>
      <c r="C28">
        <v>8.7247167000026078</v>
      </c>
      <c r="D28">
        <v>9.2116439987224741</v>
      </c>
      <c r="E28">
        <f>AVERAGE(C28:D28)</f>
        <v>8.9681803493625409</v>
      </c>
      <c r="F28" t="s">
        <v>138</v>
      </c>
      <c r="G28">
        <v>9.25</v>
      </c>
      <c r="H28" t="s">
        <v>365</v>
      </c>
      <c r="I28">
        <v>2.0474766285179484</v>
      </c>
      <c r="J28" t="s">
        <v>128</v>
      </c>
      <c r="K28" t="s">
        <v>127</v>
      </c>
      <c r="L28" t="s">
        <v>126</v>
      </c>
      <c r="M28" t="s">
        <v>125</v>
      </c>
    </row>
    <row r="29" spans="1:13" x14ac:dyDescent="0.3">
      <c r="A29" t="s">
        <v>51</v>
      </c>
      <c r="B29" t="s">
        <v>229</v>
      </c>
      <c r="C29">
        <v>8.7482419192024494</v>
      </c>
      <c r="D29">
        <v>9.157159319379323</v>
      </c>
      <c r="E29">
        <f>AVERAGE(C29:D29)</f>
        <v>8.9527006192908871</v>
      </c>
      <c r="F29" t="s">
        <v>138</v>
      </c>
      <c r="G29">
        <v>7.75</v>
      </c>
      <c r="H29" t="s">
        <v>290</v>
      </c>
      <c r="I29">
        <v>1.8949549304362905</v>
      </c>
      <c r="J29" t="s">
        <v>156</v>
      </c>
      <c r="K29" t="s">
        <v>127</v>
      </c>
      <c r="L29" t="s">
        <v>126</v>
      </c>
      <c r="M29" t="s">
        <v>125</v>
      </c>
    </row>
    <row r="30" spans="1:13" x14ac:dyDescent="0.3">
      <c r="A30" t="s">
        <v>56</v>
      </c>
      <c r="B30" t="s">
        <v>139</v>
      </c>
      <c r="C30">
        <v>8.6482592124228255</v>
      </c>
      <c r="D30">
        <v>9.1289342998218039</v>
      </c>
      <c r="E30">
        <f>AVERAGE(C30:D30)</f>
        <v>8.8885967561223147</v>
      </c>
      <c r="F30" t="s">
        <v>138</v>
      </c>
      <c r="G30">
        <v>10.75</v>
      </c>
      <c r="H30" t="s">
        <v>536</v>
      </c>
      <c r="I30">
        <v>2.0012665688740667</v>
      </c>
      <c r="J30" t="s">
        <v>128</v>
      </c>
      <c r="K30" t="s">
        <v>127</v>
      </c>
      <c r="L30" t="s">
        <v>126</v>
      </c>
      <c r="M30" t="s">
        <v>125</v>
      </c>
    </row>
    <row r="31" spans="1:13" x14ac:dyDescent="0.3">
      <c r="A31" t="s">
        <v>43</v>
      </c>
      <c r="B31" t="s">
        <v>344</v>
      </c>
      <c r="C31">
        <v>8.1495061948480867</v>
      </c>
      <c r="D31">
        <v>9.5996444988125837</v>
      </c>
      <c r="E31">
        <f>AVERAGE(C31:D31)</f>
        <v>8.8745753468303352</v>
      </c>
      <c r="F31" t="s">
        <v>138</v>
      </c>
      <c r="G31">
        <v>10.75</v>
      </c>
      <c r="H31" t="s">
        <v>343</v>
      </c>
      <c r="I31">
        <v>0.51957301378741072</v>
      </c>
      <c r="J31" t="s">
        <v>128</v>
      </c>
      <c r="K31" t="s">
        <v>127</v>
      </c>
      <c r="L31" t="s">
        <v>126</v>
      </c>
      <c r="M31" t="s">
        <v>125</v>
      </c>
    </row>
    <row r="32" spans="1:13" x14ac:dyDescent="0.3">
      <c r="A32" t="s">
        <v>51</v>
      </c>
      <c r="B32" t="s">
        <v>229</v>
      </c>
      <c r="C32">
        <v>8.7654157086309095</v>
      </c>
      <c r="D32">
        <v>8.9495031707921004</v>
      </c>
      <c r="E32">
        <f>AVERAGE(C32:D32)</f>
        <v>8.857459439711505</v>
      </c>
      <c r="F32" t="s">
        <v>138</v>
      </c>
      <c r="G32">
        <v>9.3000000000000007</v>
      </c>
      <c r="H32" t="s">
        <v>230</v>
      </c>
      <c r="I32">
        <v>3.1768903363710193</v>
      </c>
      <c r="J32" t="s">
        <v>128</v>
      </c>
      <c r="K32" t="s">
        <v>127</v>
      </c>
      <c r="L32" t="s">
        <v>126</v>
      </c>
      <c r="M32" t="s">
        <v>125</v>
      </c>
    </row>
    <row r="33" spans="1:13" x14ac:dyDescent="0.3">
      <c r="A33" t="s">
        <v>42</v>
      </c>
      <c r="B33" t="s">
        <v>366</v>
      </c>
      <c r="C33">
        <v>8.6440562133298489</v>
      </c>
      <c r="D33">
        <v>9.0502069815613488</v>
      </c>
      <c r="E33">
        <f>AVERAGE(C33:D33)</f>
        <v>8.8471315974455997</v>
      </c>
      <c r="F33" t="s">
        <v>138</v>
      </c>
      <c r="G33">
        <v>9</v>
      </c>
      <c r="H33" t="s">
        <v>415</v>
      </c>
      <c r="I33">
        <v>2.4630973940716632</v>
      </c>
      <c r="J33" t="s">
        <v>128</v>
      </c>
      <c r="K33" t="s">
        <v>127</v>
      </c>
      <c r="L33" t="s">
        <v>126</v>
      </c>
      <c r="M33" t="s">
        <v>125</v>
      </c>
    </row>
    <row r="34" spans="1:13" x14ac:dyDescent="0.3">
      <c r="A34" t="s">
        <v>56</v>
      </c>
      <c r="B34" t="s">
        <v>139</v>
      </c>
      <c r="C34">
        <v>8.6356323199993774</v>
      </c>
      <c r="D34">
        <v>9.0580221490962636</v>
      </c>
      <c r="E34">
        <f>AVERAGE(C34:D34)</f>
        <v>8.8468272345478205</v>
      </c>
      <c r="F34" t="s">
        <v>138</v>
      </c>
      <c r="G34">
        <v>11</v>
      </c>
      <c r="H34" t="s">
        <v>637</v>
      </c>
      <c r="I34">
        <v>2.9358241150785065</v>
      </c>
      <c r="J34" t="s">
        <v>128</v>
      </c>
      <c r="K34" t="s">
        <v>127</v>
      </c>
      <c r="L34" t="s">
        <v>126</v>
      </c>
      <c r="M34" t="s">
        <v>125</v>
      </c>
    </row>
    <row r="35" spans="1:13" x14ac:dyDescent="0.3">
      <c r="A35" t="s">
        <v>51</v>
      </c>
      <c r="B35" t="s">
        <v>229</v>
      </c>
      <c r="C35">
        <v>8.7291878999910857</v>
      </c>
      <c r="D35">
        <v>8.9495031707921004</v>
      </c>
      <c r="E35">
        <f>AVERAGE(C35:D35)</f>
        <v>8.839345535391594</v>
      </c>
      <c r="F35" t="s">
        <v>138</v>
      </c>
      <c r="G35">
        <v>9.3000000000000007</v>
      </c>
      <c r="H35" t="s">
        <v>230</v>
      </c>
      <c r="I35">
        <v>3.1770757654435786</v>
      </c>
      <c r="J35" t="s">
        <v>156</v>
      </c>
      <c r="K35" t="s">
        <v>127</v>
      </c>
      <c r="L35" t="s">
        <v>126</v>
      </c>
      <c r="M35" t="s">
        <v>125</v>
      </c>
    </row>
    <row r="36" spans="1:13" x14ac:dyDescent="0.3">
      <c r="A36" t="s">
        <v>51</v>
      </c>
      <c r="B36" t="s">
        <v>229</v>
      </c>
      <c r="C36">
        <v>8.7584312614285942</v>
      </c>
      <c r="D36">
        <v>8.908007979860896</v>
      </c>
      <c r="E36">
        <f>AVERAGE(C36:D36)</f>
        <v>8.8332196206447442</v>
      </c>
      <c r="F36" t="s">
        <v>138</v>
      </c>
      <c r="G36">
        <v>8.25</v>
      </c>
      <c r="H36" t="s">
        <v>626</v>
      </c>
      <c r="I36">
        <v>3.4309234014888732</v>
      </c>
      <c r="J36" t="s">
        <v>128</v>
      </c>
      <c r="K36" t="s">
        <v>127</v>
      </c>
      <c r="L36" t="s">
        <v>126</v>
      </c>
      <c r="M36" t="s">
        <v>125</v>
      </c>
    </row>
    <row r="37" spans="1:13" x14ac:dyDescent="0.3">
      <c r="A37" t="s">
        <v>85</v>
      </c>
      <c r="B37" t="s">
        <v>259</v>
      </c>
      <c r="C37">
        <v>8.578396355732508</v>
      </c>
      <c r="D37">
        <v>9.0087169465763655</v>
      </c>
      <c r="E37">
        <f>AVERAGE(C37:D37)</f>
        <v>8.7935566511544359</v>
      </c>
      <c r="F37" t="s">
        <v>138</v>
      </c>
      <c r="G37">
        <v>10</v>
      </c>
      <c r="H37" t="s">
        <v>260</v>
      </c>
      <c r="I37">
        <v>2.795323277261208</v>
      </c>
      <c r="J37" t="s">
        <v>156</v>
      </c>
      <c r="K37" t="s">
        <v>127</v>
      </c>
      <c r="L37" t="s">
        <v>126</v>
      </c>
      <c r="M37" t="s">
        <v>125</v>
      </c>
    </row>
    <row r="38" spans="1:13" x14ac:dyDescent="0.3">
      <c r="A38" t="s">
        <v>51</v>
      </c>
      <c r="B38" t="s">
        <v>229</v>
      </c>
      <c r="C38">
        <v>8.6753545793091895</v>
      </c>
      <c r="D38">
        <v>8.908007979860896</v>
      </c>
      <c r="E38">
        <f>AVERAGE(C38:D38)</f>
        <v>8.7916812795850419</v>
      </c>
      <c r="F38" t="s">
        <v>138</v>
      </c>
      <c r="G38">
        <v>8.25</v>
      </c>
      <c r="H38" t="s">
        <v>626</v>
      </c>
      <c r="I38">
        <v>3.4314887280445063</v>
      </c>
      <c r="J38" t="s">
        <v>156</v>
      </c>
      <c r="K38" t="s">
        <v>127</v>
      </c>
      <c r="L38" t="s">
        <v>126</v>
      </c>
      <c r="M38" t="s">
        <v>125</v>
      </c>
    </row>
    <row r="39" spans="1:13" x14ac:dyDescent="0.3">
      <c r="A39" t="s">
        <v>85</v>
      </c>
      <c r="B39" t="s">
        <v>259</v>
      </c>
      <c r="C39">
        <v>8.5484804563576073</v>
      </c>
      <c r="D39">
        <v>9.0087169465763655</v>
      </c>
      <c r="E39">
        <f>AVERAGE(C39:D39)</f>
        <v>8.7785987014669864</v>
      </c>
      <c r="F39" t="s">
        <v>138</v>
      </c>
      <c r="G39">
        <v>10</v>
      </c>
      <c r="H39" t="s">
        <v>260</v>
      </c>
      <c r="I39">
        <v>2.7954549542893883</v>
      </c>
      <c r="J39" t="s">
        <v>128</v>
      </c>
      <c r="K39" t="s">
        <v>127</v>
      </c>
      <c r="L39" t="s">
        <v>126</v>
      </c>
      <c r="M39" t="s">
        <v>125</v>
      </c>
    </row>
    <row r="40" spans="1:13" x14ac:dyDescent="0.3">
      <c r="A40" t="s">
        <v>49</v>
      </c>
      <c r="B40" t="s">
        <v>204</v>
      </c>
      <c r="C40">
        <v>8.4721742553364869</v>
      </c>
      <c r="D40">
        <v>8.9484390846073687</v>
      </c>
      <c r="E40">
        <f>AVERAGE(C40:D40)</f>
        <v>8.7103066699719278</v>
      </c>
      <c r="F40" t="s">
        <v>138</v>
      </c>
      <c r="G40">
        <v>8.4</v>
      </c>
      <c r="H40" t="s">
        <v>255</v>
      </c>
      <c r="I40">
        <v>2.0228272508674081</v>
      </c>
      <c r="J40" t="s">
        <v>156</v>
      </c>
      <c r="K40" t="s">
        <v>127</v>
      </c>
      <c r="L40" t="s">
        <v>126</v>
      </c>
      <c r="M40" t="s">
        <v>125</v>
      </c>
    </row>
    <row r="41" spans="1:13" x14ac:dyDescent="0.3">
      <c r="A41" t="s">
        <v>56</v>
      </c>
      <c r="B41" t="s">
        <v>139</v>
      </c>
      <c r="C41">
        <v>7.9826215856589142</v>
      </c>
      <c r="D41">
        <v>9.3969560557473564</v>
      </c>
      <c r="E41">
        <f>AVERAGE(C41:D41)</f>
        <v>8.6897888207031357</v>
      </c>
      <c r="F41" t="s">
        <v>138</v>
      </c>
      <c r="G41">
        <v>8.25</v>
      </c>
      <c r="H41" t="s">
        <v>468</v>
      </c>
      <c r="I41">
        <v>0.48049102416843692</v>
      </c>
      <c r="J41" t="s">
        <v>128</v>
      </c>
      <c r="K41" t="s">
        <v>127</v>
      </c>
      <c r="L41" t="s">
        <v>126</v>
      </c>
      <c r="M41" t="s">
        <v>125</v>
      </c>
    </row>
    <row r="42" spans="1:13" x14ac:dyDescent="0.3">
      <c r="A42" t="s">
        <v>56</v>
      </c>
      <c r="B42" t="s">
        <v>139</v>
      </c>
      <c r="C42">
        <v>8.0506763754281323</v>
      </c>
      <c r="D42">
        <v>9.2554469995039259</v>
      </c>
      <c r="E42">
        <f>AVERAGE(C42:D42)</f>
        <v>8.6530616874660282</v>
      </c>
      <c r="F42" t="s">
        <v>138</v>
      </c>
      <c r="G42">
        <v>8.25</v>
      </c>
      <c r="H42" t="s">
        <v>140</v>
      </c>
      <c r="I42">
        <v>0.29160267240368448</v>
      </c>
      <c r="J42" t="s">
        <v>128</v>
      </c>
      <c r="K42" t="s">
        <v>127</v>
      </c>
      <c r="L42" t="s">
        <v>126</v>
      </c>
      <c r="M42" t="s">
        <v>125</v>
      </c>
    </row>
    <row r="43" spans="1:13" x14ac:dyDescent="0.3">
      <c r="A43" t="s">
        <v>98</v>
      </c>
      <c r="B43" t="s">
        <v>158</v>
      </c>
      <c r="C43">
        <v>8.4887666321347943</v>
      </c>
      <c r="D43">
        <v>8.7754652751217908</v>
      </c>
      <c r="E43">
        <f>AVERAGE(C43:D43)</f>
        <v>8.6321159536282934</v>
      </c>
      <c r="F43" t="s">
        <v>138</v>
      </c>
      <c r="G43">
        <v>7.75</v>
      </c>
      <c r="H43" t="s">
        <v>155</v>
      </c>
      <c r="I43">
        <v>2.1330676140750802</v>
      </c>
      <c r="J43" t="s">
        <v>156</v>
      </c>
      <c r="K43" t="s">
        <v>127</v>
      </c>
      <c r="L43" t="s">
        <v>126</v>
      </c>
      <c r="M43" t="s">
        <v>125</v>
      </c>
    </row>
    <row r="44" spans="1:13" x14ac:dyDescent="0.3">
      <c r="A44" t="s">
        <v>85</v>
      </c>
      <c r="B44" t="s">
        <v>259</v>
      </c>
      <c r="C44">
        <v>8.286387787944804</v>
      </c>
      <c r="D44">
        <v>8.8757417977993711</v>
      </c>
      <c r="E44">
        <f>AVERAGE(C44:D44)</f>
        <v>8.5810647928720876</v>
      </c>
      <c r="F44" t="s">
        <v>138</v>
      </c>
      <c r="G44">
        <v>9.5</v>
      </c>
      <c r="H44" t="s">
        <v>258</v>
      </c>
      <c r="I44">
        <v>1.2051728560266175</v>
      </c>
      <c r="J44" t="s">
        <v>128</v>
      </c>
      <c r="K44" t="s">
        <v>127</v>
      </c>
      <c r="L44" t="s">
        <v>126</v>
      </c>
      <c r="M44" t="s">
        <v>125</v>
      </c>
    </row>
    <row r="45" spans="1:13" x14ac:dyDescent="0.3">
      <c r="A45" t="s">
        <v>98</v>
      </c>
      <c r="B45" t="s">
        <v>158</v>
      </c>
      <c r="C45">
        <v>8.4374233799008884</v>
      </c>
      <c r="D45">
        <v>8.6981704502882575</v>
      </c>
      <c r="E45">
        <f>AVERAGE(C45:D45)</f>
        <v>8.5677969150945721</v>
      </c>
      <c r="F45" t="s">
        <v>138</v>
      </c>
      <c r="G45">
        <v>7.75</v>
      </c>
      <c r="H45" t="s">
        <v>155</v>
      </c>
      <c r="I45">
        <v>2.1332492652441224</v>
      </c>
      <c r="J45" t="s">
        <v>128</v>
      </c>
      <c r="K45" t="s">
        <v>127</v>
      </c>
      <c r="L45" t="s">
        <v>126</v>
      </c>
      <c r="M45" t="s">
        <v>125</v>
      </c>
    </row>
    <row r="46" spans="1:13" x14ac:dyDescent="0.3">
      <c r="A46" t="s">
        <v>37</v>
      </c>
      <c r="B46" t="s">
        <v>282</v>
      </c>
      <c r="C46">
        <v>8.2995589585041039</v>
      </c>
      <c r="D46">
        <v>8.8267394267779604</v>
      </c>
      <c r="E46">
        <f>AVERAGE(C46:D46)</f>
        <v>8.5631491926410312</v>
      </c>
      <c r="F46" t="s">
        <v>138</v>
      </c>
      <c r="G46">
        <v>10.75</v>
      </c>
      <c r="H46" t="s">
        <v>363</v>
      </c>
      <c r="I46">
        <v>1.8201065521481097</v>
      </c>
      <c r="J46" t="s">
        <v>161</v>
      </c>
      <c r="K46" t="s">
        <v>127</v>
      </c>
      <c r="L46" t="s">
        <v>126</v>
      </c>
      <c r="M46" t="s">
        <v>125</v>
      </c>
    </row>
    <row r="47" spans="1:13" x14ac:dyDescent="0.3">
      <c r="A47" t="s">
        <v>85</v>
      </c>
      <c r="B47" t="s">
        <v>259</v>
      </c>
      <c r="C47">
        <v>8.2446626845209376</v>
      </c>
      <c r="D47">
        <v>8.8757417977993711</v>
      </c>
      <c r="E47">
        <f>AVERAGE(C47:D47)</f>
        <v>8.5602022411601553</v>
      </c>
      <c r="F47" t="s">
        <v>138</v>
      </c>
      <c r="G47">
        <v>9.5</v>
      </c>
      <c r="H47" t="s">
        <v>258</v>
      </c>
      <c r="I47">
        <v>1.2051873023996562</v>
      </c>
      <c r="J47" t="s">
        <v>156</v>
      </c>
      <c r="K47" t="s">
        <v>127</v>
      </c>
      <c r="L47" t="s">
        <v>126</v>
      </c>
      <c r="M47" t="s">
        <v>125</v>
      </c>
    </row>
    <row r="48" spans="1:13" x14ac:dyDescent="0.3">
      <c r="A48" t="s">
        <v>49</v>
      </c>
      <c r="B48" t="s">
        <v>204</v>
      </c>
      <c r="C48">
        <v>8.0955997614039727</v>
      </c>
      <c r="D48">
        <v>8.9986653037211699</v>
      </c>
      <c r="E48">
        <f>AVERAGE(C48:D48)</f>
        <v>8.5471325325625713</v>
      </c>
      <c r="F48" t="s">
        <v>138</v>
      </c>
      <c r="G48">
        <v>10.35</v>
      </c>
      <c r="H48" t="s">
        <v>203</v>
      </c>
      <c r="I48">
        <v>1.1809295179018504</v>
      </c>
      <c r="J48" t="s">
        <v>128</v>
      </c>
      <c r="K48" t="s">
        <v>127</v>
      </c>
      <c r="L48" t="s">
        <v>126</v>
      </c>
      <c r="M48" t="s">
        <v>125</v>
      </c>
    </row>
    <row r="49" spans="1:13" x14ac:dyDescent="0.3">
      <c r="A49" t="s">
        <v>79</v>
      </c>
      <c r="B49" t="s">
        <v>563</v>
      </c>
      <c r="C49">
        <v>8.3570942574119638</v>
      </c>
      <c r="D49">
        <v>8.7354675163105746</v>
      </c>
      <c r="E49">
        <f>AVERAGE(C49:D49)</f>
        <v>8.5462808868612683</v>
      </c>
      <c r="F49" t="s">
        <v>138</v>
      </c>
      <c r="G49">
        <v>10.5</v>
      </c>
      <c r="H49" t="s">
        <v>562</v>
      </c>
      <c r="I49">
        <v>2.4206720563785264</v>
      </c>
      <c r="J49" t="s">
        <v>128</v>
      </c>
      <c r="K49" t="s">
        <v>127</v>
      </c>
      <c r="L49" t="s">
        <v>126</v>
      </c>
      <c r="M49" t="s">
        <v>125</v>
      </c>
    </row>
    <row r="50" spans="1:13" x14ac:dyDescent="0.3">
      <c r="A50" t="s">
        <v>49</v>
      </c>
      <c r="B50" t="s">
        <v>204</v>
      </c>
      <c r="C50">
        <v>8.4057868279155628</v>
      </c>
      <c r="D50">
        <v>8.6820706062523261</v>
      </c>
      <c r="E50">
        <f>AVERAGE(C50:D50)</f>
        <v>8.5439287170839435</v>
      </c>
      <c r="F50" t="s">
        <v>138</v>
      </c>
      <c r="G50">
        <v>8.4</v>
      </c>
      <c r="H50" t="s">
        <v>255</v>
      </c>
      <c r="I50">
        <v>2.0231895460354052</v>
      </c>
      <c r="J50" t="s">
        <v>128</v>
      </c>
      <c r="K50" t="s">
        <v>127</v>
      </c>
      <c r="L50" t="s">
        <v>126</v>
      </c>
      <c r="M50" t="s">
        <v>125</v>
      </c>
    </row>
    <row r="51" spans="1:13" x14ac:dyDescent="0.3">
      <c r="A51" t="s">
        <v>62</v>
      </c>
      <c r="B51" t="s">
        <v>560</v>
      </c>
      <c r="C51">
        <v>8.2657369150839912</v>
      </c>
      <c r="D51">
        <v>8.8206047605668996</v>
      </c>
      <c r="E51">
        <f>AVERAGE(C51:D51)</f>
        <v>8.5431708378254463</v>
      </c>
      <c r="F51" t="s">
        <v>138</v>
      </c>
      <c r="G51">
        <v>9.25</v>
      </c>
      <c r="H51" t="s">
        <v>388</v>
      </c>
      <c r="I51">
        <v>1.4309264322222273</v>
      </c>
      <c r="J51" t="s">
        <v>128</v>
      </c>
      <c r="K51" t="s">
        <v>127</v>
      </c>
      <c r="L51" t="s">
        <v>126</v>
      </c>
      <c r="M51" t="s">
        <v>125</v>
      </c>
    </row>
    <row r="52" spans="1:13" x14ac:dyDescent="0.3">
      <c r="A52" t="s">
        <v>98</v>
      </c>
      <c r="B52" t="s">
        <v>158</v>
      </c>
      <c r="C52">
        <v>8.2520076358708447</v>
      </c>
      <c r="D52">
        <v>8.7642526374245815</v>
      </c>
      <c r="E52">
        <f>AVERAGE(C52:D52)</f>
        <v>8.5081301366477131</v>
      </c>
      <c r="F52" t="s">
        <v>138</v>
      </c>
      <c r="G52">
        <v>9.1</v>
      </c>
      <c r="H52" t="s">
        <v>269</v>
      </c>
      <c r="I52">
        <v>1.4214265590413846</v>
      </c>
      <c r="J52" t="s">
        <v>156</v>
      </c>
      <c r="K52" t="s">
        <v>127</v>
      </c>
      <c r="L52" t="s">
        <v>126</v>
      </c>
      <c r="M52" t="s">
        <v>125</v>
      </c>
    </row>
    <row r="53" spans="1:13" x14ac:dyDescent="0.3">
      <c r="A53" t="s">
        <v>98</v>
      </c>
      <c r="B53" t="s">
        <v>158</v>
      </c>
      <c r="C53">
        <v>8.3033009585167079</v>
      </c>
      <c r="D53">
        <v>8.7097479762111281</v>
      </c>
      <c r="E53">
        <f>AVERAGE(C53:D53)</f>
        <v>8.5065244673639171</v>
      </c>
      <c r="F53" t="s">
        <v>138</v>
      </c>
      <c r="G53">
        <v>10.25</v>
      </c>
      <c r="H53" t="s">
        <v>253</v>
      </c>
      <c r="I53">
        <v>2.2110764780207877</v>
      </c>
      <c r="J53" t="s">
        <v>128</v>
      </c>
      <c r="K53" t="s">
        <v>127</v>
      </c>
      <c r="L53" t="s">
        <v>126</v>
      </c>
      <c r="M53" t="s">
        <v>125</v>
      </c>
    </row>
    <row r="54" spans="1:13" x14ac:dyDescent="0.3">
      <c r="A54" t="s">
        <v>49</v>
      </c>
      <c r="B54" t="s">
        <v>204</v>
      </c>
      <c r="C54">
        <v>8.0947588731505196</v>
      </c>
      <c r="D54">
        <v>8.9058733850583831</v>
      </c>
      <c r="E54">
        <f>AVERAGE(C54:D54)</f>
        <v>8.5003161291044513</v>
      </c>
      <c r="F54" t="s">
        <v>138</v>
      </c>
      <c r="G54">
        <v>10.35</v>
      </c>
      <c r="H54" t="s">
        <v>203</v>
      </c>
      <c r="I54">
        <v>1.1809487344269594</v>
      </c>
      <c r="J54" t="s">
        <v>156</v>
      </c>
      <c r="K54" t="s">
        <v>127</v>
      </c>
      <c r="L54" t="s">
        <v>126</v>
      </c>
      <c r="M54" t="s">
        <v>125</v>
      </c>
    </row>
    <row r="55" spans="1:13" x14ac:dyDescent="0.3">
      <c r="A55" t="s">
        <v>37</v>
      </c>
      <c r="B55" t="s">
        <v>282</v>
      </c>
      <c r="C55">
        <v>8.2033932366421087</v>
      </c>
      <c r="D55">
        <v>8.6227244325568595</v>
      </c>
      <c r="E55">
        <f>AVERAGE(C55:D55)</f>
        <v>8.4130588345994841</v>
      </c>
      <c r="F55" t="s">
        <v>138</v>
      </c>
      <c r="G55">
        <v>11.25</v>
      </c>
      <c r="H55" t="s">
        <v>490</v>
      </c>
      <c r="I55">
        <v>3.2667543365722449</v>
      </c>
      <c r="J55" t="s">
        <v>175</v>
      </c>
      <c r="K55" t="s">
        <v>127</v>
      </c>
      <c r="L55" t="s">
        <v>126</v>
      </c>
      <c r="M55" t="s">
        <v>125</v>
      </c>
    </row>
    <row r="56" spans="1:13" x14ac:dyDescent="0.3">
      <c r="A56" t="s">
        <v>79</v>
      </c>
      <c r="B56" t="s">
        <v>563</v>
      </c>
      <c r="C56">
        <v>7.8679437116515363</v>
      </c>
      <c r="D56">
        <v>8.6886694680440399</v>
      </c>
      <c r="E56">
        <f>AVERAGE(C56:D56)</f>
        <v>8.2783065898477872</v>
      </c>
      <c r="F56" t="s">
        <v>138</v>
      </c>
      <c r="G56">
        <v>9.75</v>
      </c>
      <c r="H56" t="s">
        <v>358</v>
      </c>
      <c r="I56">
        <v>0.76237042256785581</v>
      </c>
      <c r="J56" t="s">
        <v>128</v>
      </c>
      <c r="K56" t="s">
        <v>127</v>
      </c>
      <c r="L56" t="s">
        <v>126</v>
      </c>
      <c r="M56" t="s">
        <v>125</v>
      </c>
    </row>
    <row r="57" spans="1:13" x14ac:dyDescent="0.3">
      <c r="A57" t="s">
        <v>81</v>
      </c>
      <c r="B57" t="s">
        <v>224</v>
      </c>
      <c r="C57">
        <v>7.9685852449043777</v>
      </c>
      <c r="D57">
        <v>8.5272559708619031</v>
      </c>
      <c r="E57">
        <f>AVERAGE(C57:D57)</f>
        <v>8.24792060788314</v>
      </c>
      <c r="F57" t="s">
        <v>138</v>
      </c>
      <c r="G57">
        <v>9.75</v>
      </c>
      <c r="H57" t="s">
        <v>223</v>
      </c>
      <c r="I57">
        <v>1.738143387423047</v>
      </c>
      <c r="J57" t="s">
        <v>128</v>
      </c>
      <c r="K57" t="s">
        <v>127</v>
      </c>
      <c r="L57" t="s">
        <v>126</v>
      </c>
      <c r="M57" t="s">
        <v>125</v>
      </c>
    </row>
    <row r="58" spans="1:13" x14ac:dyDescent="0.3">
      <c r="A58" t="s">
        <v>89</v>
      </c>
      <c r="B58" t="s">
        <v>410</v>
      </c>
      <c r="C58">
        <v>7.895829194191478</v>
      </c>
      <c r="D58">
        <v>8.4193137047132147</v>
      </c>
      <c r="E58">
        <f>AVERAGE(C58:D58)</f>
        <v>8.1575714494523464</v>
      </c>
      <c r="F58" t="s">
        <v>138</v>
      </c>
      <c r="G58">
        <v>9.5</v>
      </c>
      <c r="H58" t="s">
        <v>506</v>
      </c>
      <c r="I58">
        <v>1.5176377644806891</v>
      </c>
      <c r="J58" t="s">
        <v>128</v>
      </c>
      <c r="K58" t="s">
        <v>127</v>
      </c>
      <c r="L58" t="s">
        <v>126</v>
      </c>
      <c r="M58" t="s">
        <v>125</v>
      </c>
    </row>
    <row r="59" spans="1:13" x14ac:dyDescent="0.3">
      <c r="A59" t="s">
        <v>89</v>
      </c>
      <c r="B59" t="s">
        <v>410</v>
      </c>
      <c r="C59">
        <v>7.8888277409272378</v>
      </c>
      <c r="D59">
        <v>8.3171873962614065</v>
      </c>
      <c r="E59">
        <f>AVERAGE(C59:D59)</f>
        <v>8.1030075685943217</v>
      </c>
      <c r="F59" t="s">
        <v>138</v>
      </c>
      <c r="G59">
        <v>10</v>
      </c>
      <c r="H59" t="s">
        <v>405</v>
      </c>
      <c r="I59">
        <v>3.0761932058390458</v>
      </c>
      <c r="J59" t="s">
        <v>128</v>
      </c>
      <c r="K59" t="s">
        <v>127</v>
      </c>
      <c r="L59" t="s">
        <v>126</v>
      </c>
      <c r="M59" t="s">
        <v>125</v>
      </c>
    </row>
    <row r="60" spans="1:13" x14ac:dyDescent="0.3">
      <c r="A60" t="s">
        <v>37</v>
      </c>
      <c r="B60" t="s">
        <v>282</v>
      </c>
      <c r="C60">
        <v>7.7066835791052091</v>
      </c>
      <c r="D60">
        <v>8.4651578971144286</v>
      </c>
      <c r="E60">
        <f>AVERAGE(C60:D60)</f>
        <v>8.0859207381098184</v>
      </c>
      <c r="F60" t="s">
        <v>138</v>
      </c>
      <c r="G60">
        <v>11.25</v>
      </c>
      <c r="H60" t="s">
        <v>363</v>
      </c>
      <c r="I60">
        <v>1.8135007526246538</v>
      </c>
      <c r="J60" t="s">
        <v>156</v>
      </c>
      <c r="K60" t="s">
        <v>127</v>
      </c>
      <c r="L60" t="s">
        <v>126</v>
      </c>
      <c r="M60" t="s">
        <v>125</v>
      </c>
    </row>
    <row r="61" spans="1:13" x14ac:dyDescent="0.3">
      <c r="A61" t="s">
        <v>85</v>
      </c>
      <c r="B61" t="s">
        <v>259</v>
      </c>
      <c r="C61">
        <v>7.4757416131780756</v>
      </c>
      <c r="D61">
        <v>8.680643287166049</v>
      </c>
      <c r="E61">
        <f>AVERAGE(C61:D61)</f>
        <v>8.0781924501720628</v>
      </c>
      <c r="F61" t="s">
        <v>138</v>
      </c>
      <c r="G61">
        <v>9.5</v>
      </c>
      <c r="H61" t="s">
        <v>288</v>
      </c>
      <c r="I61">
        <v>0.58560912811288512</v>
      </c>
      <c r="J61" t="s">
        <v>128</v>
      </c>
      <c r="K61" t="s">
        <v>127</v>
      </c>
      <c r="L61" t="s">
        <v>126</v>
      </c>
      <c r="M61" t="s">
        <v>125</v>
      </c>
    </row>
    <row r="62" spans="1:13" x14ac:dyDescent="0.3">
      <c r="A62" t="s">
        <v>104</v>
      </c>
      <c r="B62" t="s">
        <v>297</v>
      </c>
      <c r="C62">
        <v>7.4317721171701052</v>
      </c>
      <c r="D62">
        <v>8.6802287847296498</v>
      </c>
      <c r="E62">
        <f>AVERAGE(C62:D62)</f>
        <v>8.0560004509498775</v>
      </c>
      <c r="F62" t="s">
        <v>138</v>
      </c>
      <c r="G62">
        <v>9.9</v>
      </c>
      <c r="H62" t="s">
        <v>296</v>
      </c>
      <c r="I62">
        <v>0.59937257394953036</v>
      </c>
      <c r="J62" t="s">
        <v>128</v>
      </c>
      <c r="K62" t="s">
        <v>127</v>
      </c>
      <c r="L62" t="s">
        <v>126</v>
      </c>
      <c r="M62" t="s">
        <v>125</v>
      </c>
    </row>
    <row r="63" spans="1:13" x14ac:dyDescent="0.3">
      <c r="A63" t="s">
        <v>81</v>
      </c>
      <c r="B63" t="s">
        <v>224</v>
      </c>
      <c r="C63">
        <v>7.807911623276329</v>
      </c>
      <c r="D63">
        <v>8.2307001297854629</v>
      </c>
      <c r="E63">
        <f>AVERAGE(C63:D63)</f>
        <v>8.0193058765308969</v>
      </c>
      <c r="F63" t="s">
        <v>138</v>
      </c>
      <c r="G63">
        <v>8.75</v>
      </c>
      <c r="H63" t="s">
        <v>551</v>
      </c>
      <c r="I63">
        <v>2.2656270673181762</v>
      </c>
      <c r="J63" t="s">
        <v>128</v>
      </c>
      <c r="K63" t="s">
        <v>127</v>
      </c>
      <c r="L63" t="s">
        <v>126</v>
      </c>
      <c r="M63" t="s">
        <v>125</v>
      </c>
    </row>
    <row r="64" spans="1:13" x14ac:dyDescent="0.3">
      <c r="A64" t="s">
        <v>85</v>
      </c>
      <c r="B64" t="s">
        <v>259</v>
      </c>
      <c r="C64">
        <v>7.3113670759978175</v>
      </c>
      <c r="D64">
        <v>8.680643287166049</v>
      </c>
      <c r="E64">
        <f>AVERAGE(C64:D64)</f>
        <v>7.9960051815819337</v>
      </c>
      <c r="F64" t="s">
        <v>138</v>
      </c>
      <c r="G64">
        <v>9.5</v>
      </c>
      <c r="H64" t="s">
        <v>288</v>
      </c>
      <c r="I64">
        <v>0.58561469821015</v>
      </c>
      <c r="J64" t="s">
        <v>156</v>
      </c>
      <c r="K64" t="s">
        <v>127</v>
      </c>
      <c r="L64" t="s">
        <v>126</v>
      </c>
      <c r="M64" t="s">
        <v>125</v>
      </c>
    </row>
    <row r="65" spans="1:13" x14ac:dyDescent="0.3">
      <c r="A65" t="s">
        <v>43</v>
      </c>
      <c r="B65" t="s">
        <v>344</v>
      </c>
      <c r="C65">
        <v>7.0756994399114994</v>
      </c>
      <c r="D65">
        <v>8.8582673717423841</v>
      </c>
      <c r="E65">
        <f>AVERAGE(C65:D65)</f>
        <v>7.9669834058269418</v>
      </c>
      <c r="F65" t="s">
        <v>138</v>
      </c>
      <c r="G65">
        <v>10.75</v>
      </c>
      <c r="H65" t="s">
        <v>343</v>
      </c>
      <c r="I65">
        <v>0.51964139804597398</v>
      </c>
      <c r="J65" t="s">
        <v>201</v>
      </c>
      <c r="K65" t="s">
        <v>127</v>
      </c>
      <c r="L65" t="s">
        <v>126</v>
      </c>
      <c r="M65" t="s">
        <v>125</v>
      </c>
    </row>
    <row r="66" spans="1:13" x14ac:dyDescent="0.3">
      <c r="A66" t="s">
        <v>61</v>
      </c>
      <c r="B66" t="s">
        <v>406</v>
      </c>
      <c r="C66">
        <v>7.7134775935506488</v>
      </c>
      <c r="D66">
        <v>8.0196267337299183</v>
      </c>
      <c r="E66">
        <f>AVERAGE(C66:D66)</f>
        <v>7.866552163640284</v>
      </c>
      <c r="F66" t="s">
        <v>138</v>
      </c>
      <c r="G66">
        <v>9</v>
      </c>
      <c r="H66" t="s">
        <v>417</v>
      </c>
      <c r="I66">
        <v>3.7301052921568574</v>
      </c>
      <c r="J66" t="s">
        <v>128</v>
      </c>
      <c r="K66" t="s">
        <v>127</v>
      </c>
      <c r="L66" t="s">
        <v>126</v>
      </c>
      <c r="M66" t="s">
        <v>125</v>
      </c>
    </row>
    <row r="67" spans="1:13" x14ac:dyDescent="0.3">
      <c r="A67" t="s">
        <v>61</v>
      </c>
      <c r="B67" t="s">
        <v>406</v>
      </c>
      <c r="C67">
        <v>7.6269018958710122</v>
      </c>
      <c r="D67">
        <v>8.0373637073589439</v>
      </c>
      <c r="E67">
        <f>AVERAGE(C67:D67)</f>
        <v>7.8321328016149785</v>
      </c>
      <c r="F67" t="s">
        <v>138</v>
      </c>
      <c r="G67">
        <v>8.5</v>
      </c>
      <c r="H67" t="s">
        <v>405</v>
      </c>
      <c r="I67">
        <v>3.1398740217455239</v>
      </c>
      <c r="J67" t="s">
        <v>128</v>
      </c>
      <c r="K67" t="s">
        <v>127</v>
      </c>
      <c r="L67" t="s">
        <v>126</v>
      </c>
      <c r="M67" t="s">
        <v>125</v>
      </c>
    </row>
    <row r="68" spans="1:13" x14ac:dyDescent="0.3">
      <c r="A68" t="s">
        <v>84</v>
      </c>
      <c r="B68" t="s">
        <v>530</v>
      </c>
      <c r="C68">
        <v>7.2482298539569276</v>
      </c>
      <c r="D68">
        <v>8.4088038618689698</v>
      </c>
      <c r="E68">
        <f>AVERAGE(C68:D68)</f>
        <v>7.8285168579129483</v>
      </c>
      <c r="F68" t="s">
        <v>138</v>
      </c>
      <c r="G68">
        <v>9</v>
      </c>
      <c r="H68" t="s">
        <v>307</v>
      </c>
      <c r="I68">
        <v>0.52813720510823015</v>
      </c>
      <c r="J68" t="s">
        <v>156</v>
      </c>
      <c r="K68" t="s">
        <v>127</v>
      </c>
      <c r="L68" t="s">
        <v>126</v>
      </c>
      <c r="M68" t="s">
        <v>125</v>
      </c>
    </row>
    <row r="69" spans="1:13" x14ac:dyDescent="0.3">
      <c r="A69" t="s">
        <v>75</v>
      </c>
      <c r="B69" t="s">
        <v>145</v>
      </c>
      <c r="C69">
        <v>7.536588330510547</v>
      </c>
      <c r="D69">
        <v>8.0803995477694048</v>
      </c>
      <c r="E69">
        <f>AVERAGE(C69:D69)</f>
        <v>7.8084939391399759</v>
      </c>
      <c r="F69" t="s">
        <v>138</v>
      </c>
      <c r="G69">
        <v>8</v>
      </c>
      <c r="H69" t="s">
        <v>585</v>
      </c>
      <c r="I69">
        <v>0.74853596398431177</v>
      </c>
      <c r="J69" t="s">
        <v>128</v>
      </c>
      <c r="K69" t="s">
        <v>127</v>
      </c>
      <c r="L69" t="s">
        <v>126</v>
      </c>
      <c r="M69" t="s">
        <v>125</v>
      </c>
    </row>
    <row r="70" spans="1:13" x14ac:dyDescent="0.3">
      <c r="A70" t="s">
        <v>98</v>
      </c>
      <c r="B70" t="s">
        <v>158</v>
      </c>
      <c r="C70">
        <v>6.9420257917275388</v>
      </c>
      <c r="D70">
        <v>8.6728690989642754</v>
      </c>
      <c r="E70">
        <f>AVERAGE(C70:D70)</f>
        <v>7.8074474453459075</v>
      </c>
      <c r="F70" t="s">
        <v>138</v>
      </c>
      <c r="G70">
        <v>6.5</v>
      </c>
      <c r="H70" t="s">
        <v>157</v>
      </c>
      <c r="I70">
        <v>0.3348787188132854</v>
      </c>
      <c r="J70" t="s">
        <v>128</v>
      </c>
      <c r="K70" t="s">
        <v>127</v>
      </c>
      <c r="L70" t="s">
        <v>126</v>
      </c>
      <c r="M70" t="s">
        <v>125</v>
      </c>
    </row>
    <row r="71" spans="1:13" x14ac:dyDescent="0.3">
      <c r="A71" t="s">
        <v>61</v>
      </c>
      <c r="B71" t="s">
        <v>406</v>
      </c>
      <c r="C71">
        <v>7.5638644805941571</v>
      </c>
      <c r="D71">
        <v>7.9968765792613352</v>
      </c>
      <c r="E71">
        <f>AVERAGE(C71:D71)</f>
        <v>7.7803705299277457</v>
      </c>
      <c r="F71" t="s">
        <v>138</v>
      </c>
      <c r="G71">
        <v>8.75</v>
      </c>
      <c r="H71" t="s">
        <v>287</v>
      </c>
      <c r="I71">
        <v>2.3527010201159215</v>
      </c>
      <c r="J71" t="s">
        <v>128</v>
      </c>
      <c r="K71" t="s">
        <v>127</v>
      </c>
      <c r="L71" t="s">
        <v>126</v>
      </c>
      <c r="M71" t="s">
        <v>125</v>
      </c>
    </row>
    <row r="72" spans="1:13" x14ac:dyDescent="0.3">
      <c r="A72" t="s">
        <v>98</v>
      </c>
      <c r="B72" t="s">
        <v>158</v>
      </c>
      <c r="C72">
        <v>6.6832827597069375</v>
      </c>
      <c r="D72">
        <v>8.6728690989642754</v>
      </c>
      <c r="E72">
        <f>AVERAGE(C72:D72)</f>
        <v>7.6780759293356065</v>
      </c>
      <c r="F72" t="s">
        <v>138</v>
      </c>
      <c r="G72">
        <v>6.5</v>
      </c>
      <c r="H72" t="s">
        <v>157</v>
      </c>
      <c r="I72">
        <v>0.33487997731485503</v>
      </c>
      <c r="J72" t="s">
        <v>156</v>
      </c>
      <c r="K72" t="s">
        <v>127</v>
      </c>
      <c r="L72" t="s">
        <v>126</v>
      </c>
      <c r="M72" t="s">
        <v>125</v>
      </c>
    </row>
    <row r="73" spans="1:13" x14ac:dyDescent="0.3">
      <c r="A73" t="s">
        <v>56</v>
      </c>
      <c r="B73" t="s">
        <v>139</v>
      </c>
      <c r="C73">
        <v>7.0966257492073881</v>
      </c>
      <c r="D73">
        <v>8.2499780656265926</v>
      </c>
      <c r="E73">
        <f>AVERAGE(C73:D73)</f>
        <v>7.6733019074169899</v>
      </c>
      <c r="F73" t="s">
        <v>138</v>
      </c>
      <c r="G73">
        <v>9.5</v>
      </c>
      <c r="H73" t="s">
        <v>157</v>
      </c>
      <c r="I73">
        <v>0.33311442059006541</v>
      </c>
      <c r="J73" t="s">
        <v>175</v>
      </c>
      <c r="K73" t="s">
        <v>127</v>
      </c>
      <c r="L73" t="s">
        <v>126</v>
      </c>
      <c r="M73" t="s">
        <v>125</v>
      </c>
    </row>
    <row r="74" spans="1:13" x14ac:dyDescent="0.3">
      <c r="A74" t="s">
        <v>61</v>
      </c>
      <c r="B74" t="s">
        <v>406</v>
      </c>
      <c r="C74">
        <v>7.2670458353206531</v>
      </c>
      <c r="D74">
        <v>7.9680438526649251</v>
      </c>
      <c r="E74">
        <f>AVERAGE(C74:D74)</f>
        <v>7.6175448439927891</v>
      </c>
      <c r="F74" t="s">
        <v>138</v>
      </c>
      <c r="G74">
        <v>7.95</v>
      </c>
      <c r="H74" t="s">
        <v>278</v>
      </c>
      <c r="I74">
        <v>0.55387290466151806</v>
      </c>
      <c r="J74" t="s">
        <v>128</v>
      </c>
      <c r="K74" t="s">
        <v>127</v>
      </c>
      <c r="L74" t="s">
        <v>126</v>
      </c>
      <c r="M74" t="s">
        <v>125</v>
      </c>
    </row>
    <row r="75" spans="1:13" x14ac:dyDescent="0.3">
      <c r="A75" t="s">
        <v>75</v>
      </c>
      <c r="B75" t="s">
        <v>145</v>
      </c>
      <c r="C75">
        <v>7.2967294681314154</v>
      </c>
      <c r="D75">
        <v>7.8740434853907386</v>
      </c>
      <c r="E75">
        <f>AVERAGE(C75:D75)</f>
        <v>7.5853864767610766</v>
      </c>
      <c r="F75" t="s">
        <v>138</v>
      </c>
      <c r="G75">
        <v>8.5</v>
      </c>
      <c r="H75" t="s">
        <v>445</v>
      </c>
      <c r="I75">
        <v>1.3885666475367533</v>
      </c>
      <c r="J75" t="s">
        <v>128</v>
      </c>
      <c r="K75" t="s">
        <v>127</v>
      </c>
      <c r="L75" t="s">
        <v>126</v>
      </c>
      <c r="M75" t="s">
        <v>125</v>
      </c>
    </row>
    <row r="76" spans="1:13" x14ac:dyDescent="0.3">
      <c r="A76" t="s">
        <v>81</v>
      </c>
      <c r="B76" t="s">
        <v>224</v>
      </c>
      <c r="C76">
        <v>6.75588968500786</v>
      </c>
      <c r="D76">
        <v>8.354046980582547</v>
      </c>
      <c r="E76">
        <f>AVERAGE(C76:D76)</f>
        <v>7.5549683327952035</v>
      </c>
      <c r="F76" t="s">
        <v>138</v>
      </c>
      <c r="G76">
        <v>10.5</v>
      </c>
      <c r="H76" t="s">
        <v>295</v>
      </c>
      <c r="I76">
        <v>0.567308260904546</v>
      </c>
      <c r="J76" t="s">
        <v>128</v>
      </c>
      <c r="K76" t="s">
        <v>127</v>
      </c>
      <c r="L76" t="s">
        <v>126</v>
      </c>
      <c r="M76" t="s">
        <v>125</v>
      </c>
    </row>
    <row r="77" spans="1:13" x14ac:dyDescent="0.3">
      <c r="A77" t="s">
        <v>43</v>
      </c>
      <c r="B77" t="s">
        <v>344</v>
      </c>
      <c r="C77">
        <v>7.1226166860277678</v>
      </c>
      <c r="D77">
        <v>7.7676636966149113</v>
      </c>
      <c r="E77">
        <f>AVERAGE(C77:D77)</f>
        <v>7.4451401913213395</v>
      </c>
      <c r="F77" t="s">
        <v>138</v>
      </c>
      <c r="G77">
        <v>8</v>
      </c>
      <c r="H77" t="s">
        <v>471</v>
      </c>
      <c r="I77">
        <v>0.60764450849023954</v>
      </c>
      <c r="J77" t="s">
        <v>156</v>
      </c>
      <c r="K77" t="s">
        <v>127</v>
      </c>
      <c r="L77" t="s">
        <v>126</v>
      </c>
      <c r="M77" t="s">
        <v>125</v>
      </c>
    </row>
    <row r="78" spans="1:13" x14ac:dyDescent="0.3">
      <c r="A78" t="s">
        <v>49</v>
      </c>
      <c r="B78" t="s">
        <v>204</v>
      </c>
      <c r="C78">
        <v>5.904601911540297</v>
      </c>
      <c r="D78">
        <v>8.5789518389535182</v>
      </c>
      <c r="E78">
        <f>AVERAGE(C78:D78)</f>
        <v>7.2417768752469076</v>
      </c>
      <c r="F78" t="s">
        <v>138</v>
      </c>
      <c r="G78">
        <v>7.15</v>
      </c>
      <c r="H78" t="s">
        <v>256</v>
      </c>
      <c r="I78">
        <v>0.2007134963318489</v>
      </c>
      <c r="J78" t="s">
        <v>128</v>
      </c>
      <c r="K78" t="s">
        <v>127</v>
      </c>
      <c r="L78" t="s">
        <v>126</v>
      </c>
      <c r="M78" t="s">
        <v>125</v>
      </c>
    </row>
    <row r="79" spans="1:13" x14ac:dyDescent="0.3">
      <c r="A79" t="s">
        <v>56</v>
      </c>
      <c r="B79" t="s">
        <v>139</v>
      </c>
      <c r="C79">
        <v>6.983746340059068</v>
      </c>
      <c r="D79">
        <v>7.4559023792727555</v>
      </c>
      <c r="E79">
        <f>AVERAGE(C79:D79)</f>
        <v>7.2198243596659122</v>
      </c>
      <c r="F79" t="s">
        <v>138</v>
      </c>
      <c r="G79">
        <v>10.25</v>
      </c>
      <c r="H79" t="s">
        <v>155</v>
      </c>
      <c r="I79">
        <v>2.0860821175718414</v>
      </c>
      <c r="J79" t="s">
        <v>128</v>
      </c>
      <c r="K79" t="s">
        <v>127</v>
      </c>
      <c r="L79" t="s">
        <v>126</v>
      </c>
      <c r="M79" t="s">
        <v>125</v>
      </c>
    </row>
    <row r="80" spans="1:13" x14ac:dyDescent="0.3">
      <c r="A80" t="s">
        <v>75</v>
      </c>
      <c r="B80" t="s">
        <v>145</v>
      </c>
      <c r="C80">
        <v>6.7589577708583573</v>
      </c>
      <c r="D80">
        <v>7.3409966238894082</v>
      </c>
      <c r="E80">
        <f>AVERAGE(C80:D80)</f>
        <v>7.0499771973738827</v>
      </c>
      <c r="F80" t="s">
        <v>138</v>
      </c>
      <c r="G80">
        <v>8.5</v>
      </c>
      <c r="H80" t="s">
        <v>264</v>
      </c>
      <c r="I80">
        <v>1.1972352336374585</v>
      </c>
      <c r="J80" t="s">
        <v>128</v>
      </c>
      <c r="K80" t="s">
        <v>127</v>
      </c>
      <c r="L80" t="s">
        <v>126</v>
      </c>
      <c r="M80" t="s">
        <v>125</v>
      </c>
    </row>
    <row r="81" spans="1:13" x14ac:dyDescent="0.3">
      <c r="A81" t="s">
        <v>66</v>
      </c>
      <c r="B81" t="s">
        <v>245</v>
      </c>
      <c r="C81">
        <v>6.796364507478847</v>
      </c>
      <c r="D81">
        <v>7.2668099053957365</v>
      </c>
      <c r="E81">
        <f>AVERAGE(C81:D81)</f>
        <v>7.0315872064372922</v>
      </c>
      <c r="F81" t="s">
        <v>138</v>
      </c>
      <c r="G81">
        <v>10</v>
      </c>
      <c r="H81" t="s">
        <v>244</v>
      </c>
      <c r="I81">
        <v>2.7882549790181659</v>
      </c>
      <c r="J81" t="s">
        <v>128</v>
      </c>
      <c r="K81" t="s">
        <v>127</v>
      </c>
      <c r="L81" t="s">
        <v>126</v>
      </c>
      <c r="M81" t="s">
        <v>125</v>
      </c>
    </row>
    <row r="82" spans="1:13" x14ac:dyDescent="0.3">
      <c r="A82" t="s">
        <v>37</v>
      </c>
      <c r="B82" t="s">
        <v>282</v>
      </c>
      <c r="C82">
        <v>6.717502043861824</v>
      </c>
      <c r="D82">
        <v>7.276674313689913</v>
      </c>
      <c r="E82">
        <f>AVERAGE(C82:D82)</f>
        <v>6.9970881787758685</v>
      </c>
      <c r="F82" t="s">
        <v>138</v>
      </c>
      <c r="G82">
        <v>11</v>
      </c>
      <c r="H82" t="s">
        <v>281</v>
      </c>
      <c r="I82">
        <v>2.2454812911485438</v>
      </c>
      <c r="J82" t="s">
        <v>156</v>
      </c>
      <c r="K82" t="s">
        <v>127</v>
      </c>
      <c r="L82" t="s">
        <v>126</v>
      </c>
      <c r="M82" t="s">
        <v>125</v>
      </c>
    </row>
    <row r="83" spans="1:13" x14ac:dyDescent="0.3">
      <c r="A83" t="s">
        <v>66</v>
      </c>
      <c r="B83" t="s">
        <v>245</v>
      </c>
      <c r="C83">
        <v>6.5760670874491316</v>
      </c>
      <c r="D83">
        <v>7.2655927071506321</v>
      </c>
      <c r="E83">
        <f>AVERAGE(C83:D83)</f>
        <v>6.9208298972998818</v>
      </c>
      <c r="F83" t="s">
        <v>138</v>
      </c>
      <c r="G83">
        <v>8.8000000000000007</v>
      </c>
      <c r="H83" t="s">
        <v>615</v>
      </c>
      <c r="I83">
        <v>1.1507856036436723</v>
      </c>
      <c r="J83" t="s">
        <v>128</v>
      </c>
      <c r="K83" t="s">
        <v>127</v>
      </c>
      <c r="L83" t="s">
        <v>126</v>
      </c>
      <c r="M83" t="s">
        <v>125</v>
      </c>
    </row>
    <row r="84" spans="1:13" x14ac:dyDescent="0.3">
      <c r="A84" t="s">
        <v>75</v>
      </c>
      <c r="B84" t="s">
        <v>145</v>
      </c>
      <c r="C84">
        <v>6.6045207883797641</v>
      </c>
      <c r="D84">
        <v>7.1497807802255533</v>
      </c>
      <c r="E84">
        <f>AVERAGE(C84:D84)</f>
        <v>6.8771507843026587</v>
      </c>
      <c r="F84" t="s">
        <v>138</v>
      </c>
      <c r="G84">
        <v>9.75</v>
      </c>
      <c r="H84" t="s">
        <v>368</v>
      </c>
      <c r="I84">
        <v>2.0108360775888707</v>
      </c>
      <c r="J84" t="s">
        <v>128</v>
      </c>
      <c r="K84" t="s">
        <v>127</v>
      </c>
      <c r="L84" t="s">
        <v>126</v>
      </c>
      <c r="M84" t="s">
        <v>125</v>
      </c>
    </row>
    <row r="85" spans="1:13" x14ac:dyDescent="0.3">
      <c r="A85" t="s">
        <v>75</v>
      </c>
      <c r="B85" t="s">
        <v>145</v>
      </c>
      <c r="C85">
        <v>6.1545292936036082</v>
      </c>
      <c r="D85">
        <v>7.5850830215705809</v>
      </c>
      <c r="E85">
        <f>AVERAGE(C85:D85)</f>
        <v>6.8698061575870941</v>
      </c>
      <c r="F85" t="s">
        <v>138</v>
      </c>
      <c r="G85">
        <v>8</v>
      </c>
      <c r="H85" t="s">
        <v>144</v>
      </c>
      <c r="I85">
        <v>0.26695439491791079</v>
      </c>
      <c r="J85" t="s">
        <v>128</v>
      </c>
      <c r="K85" t="s">
        <v>127</v>
      </c>
      <c r="L85" t="s">
        <v>126</v>
      </c>
      <c r="M85" t="s">
        <v>125</v>
      </c>
    </row>
    <row r="86" spans="1:13" x14ac:dyDescent="0.3">
      <c r="A86" t="s">
        <v>62</v>
      </c>
      <c r="B86" t="s">
        <v>560</v>
      </c>
      <c r="C86">
        <v>6.4575369932346236</v>
      </c>
      <c r="D86">
        <v>7.2034237165548189</v>
      </c>
      <c r="E86">
        <f>AVERAGE(C86:D86)</f>
        <v>6.8304803548947213</v>
      </c>
      <c r="F86" t="s">
        <v>138</v>
      </c>
      <c r="G86">
        <v>7.7</v>
      </c>
      <c r="H86" t="s">
        <v>446</v>
      </c>
      <c r="I86">
        <v>0.53493980360181037</v>
      </c>
      <c r="J86" t="s">
        <v>128</v>
      </c>
      <c r="K86" t="s">
        <v>127</v>
      </c>
      <c r="L86" t="s">
        <v>126</v>
      </c>
      <c r="M86" t="s">
        <v>125</v>
      </c>
    </row>
    <row r="87" spans="1:13" x14ac:dyDescent="0.3">
      <c r="A87" t="s">
        <v>56</v>
      </c>
      <c r="B87" t="s">
        <v>139</v>
      </c>
      <c r="C87">
        <v>6.4995638743036679</v>
      </c>
      <c r="D87">
        <v>7.0820251545147288</v>
      </c>
      <c r="E87">
        <f>AVERAGE(C87:D87)</f>
        <v>6.7907945144091979</v>
      </c>
      <c r="F87" t="s">
        <v>138</v>
      </c>
      <c r="G87">
        <v>10.25</v>
      </c>
      <c r="H87" t="s">
        <v>320</v>
      </c>
      <c r="I87">
        <v>0.67888941339936104</v>
      </c>
      <c r="J87" t="s">
        <v>128</v>
      </c>
      <c r="K87" t="s">
        <v>127</v>
      </c>
      <c r="L87" t="s">
        <v>126</v>
      </c>
      <c r="M87" t="s">
        <v>125</v>
      </c>
    </row>
    <row r="88" spans="1:13" x14ac:dyDescent="0.3">
      <c r="A88" t="s">
        <v>61</v>
      </c>
      <c r="B88" t="s">
        <v>406</v>
      </c>
      <c r="C88">
        <v>6.4503934311378011</v>
      </c>
      <c r="D88">
        <v>7.1060782452995781</v>
      </c>
      <c r="E88">
        <f>AVERAGE(C88:D88)</f>
        <v>6.7782358382186896</v>
      </c>
      <c r="F88" t="s">
        <v>138</v>
      </c>
      <c r="G88">
        <v>7.75</v>
      </c>
      <c r="H88" t="s">
        <v>455</v>
      </c>
      <c r="I88">
        <v>0.61088973143922476</v>
      </c>
      <c r="J88" t="s">
        <v>128</v>
      </c>
      <c r="K88" t="s">
        <v>127</v>
      </c>
      <c r="L88" t="s">
        <v>126</v>
      </c>
      <c r="M88" t="s">
        <v>125</v>
      </c>
    </row>
    <row r="89" spans="1:13" x14ac:dyDescent="0.3">
      <c r="A89" t="s">
        <v>37</v>
      </c>
      <c r="B89" t="s">
        <v>282</v>
      </c>
      <c r="C89">
        <v>6.273471594236022</v>
      </c>
      <c r="D89">
        <v>6.9873872821943364</v>
      </c>
      <c r="E89">
        <f>AVERAGE(C89:D89)</f>
        <v>6.6304294382151792</v>
      </c>
      <c r="F89" t="s">
        <v>138</v>
      </c>
      <c r="G89">
        <v>10.25</v>
      </c>
      <c r="H89" t="s">
        <v>511</v>
      </c>
      <c r="I89">
        <v>0.54834540654260533</v>
      </c>
      <c r="J89" t="s">
        <v>128</v>
      </c>
      <c r="K89" t="s">
        <v>127</v>
      </c>
      <c r="L89" t="s">
        <v>126</v>
      </c>
      <c r="M89" t="s">
        <v>125</v>
      </c>
    </row>
    <row r="90" spans="1:13" x14ac:dyDescent="0.3">
      <c r="A90" t="s">
        <v>61</v>
      </c>
      <c r="B90" t="s">
        <v>406</v>
      </c>
      <c r="C90">
        <v>6.3554031798883761</v>
      </c>
      <c r="D90">
        <v>6.7734861651398388</v>
      </c>
      <c r="E90">
        <f>AVERAGE(C90:D90)</f>
        <v>6.5644446725141075</v>
      </c>
      <c r="F90" t="s">
        <v>138</v>
      </c>
      <c r="G90">
        <v>8.75</v>
      </c>
      <c r="H90" t="s">
        <v>249</v>
      </c>
      <c r="I90">
        <v>2.2742235790468035</v>
      </c>
      <c r="J90" t="s">
        <v>128</v>
      </c>
      <c r="K90" t="s">
        <v>127</v>
      </c>
      <c r="L90" t="s">
        <v>126</v>
      </c>
      <c r="M90" t="s">
        <v>125</v>
      </c>
    </row>
    <row r="91" spans="1:13" x14ac:dyDescent="0.3">
      <c r="A91" t="s">
        <v>42</v>
      </c>
      <c r="B91" t="s">
        <v>366</v>
      </c>
      <c r="C91">
        <v>6.2963570177841239</v>
      </c>
      <c r="D91">
        <v>6.7994479584995595</v>
      </c>
      <c r="E91">
        <f>AVERAGE(C91:D91)</f>
        <v>6.5479024881418422</v>
      </c>
      <c r="F91" t="s">
        <v>138</v>
      </c>
      <c r="G91">
        <v>6.8</v>
      </c>
      <c r="H91" t="s">
        <v>444</v>
      </c>
      <c r="I91">
        <v>0.79372660174295129</v>
      </c>
      <c r="J91" t="s">
        <v>128</v>
      </c>
      <c r="K91" t="s">
        <v>127</v>
      </c>
      <c r="L91" t="s">
        <v>126</v>
      </c>
      <c r="M91" t="s">
        <v>125</v>
      </c>
    </row>
    <row r="92" spans="1:13" x14ac:dyDescent="0.3">
      <c r="A92" t="s">
        <v>42</v>
      </c>
      <c r="B92" t="s">
        <v>366</v>
      </c>
      <c r="C92">
        <v>5.9501652539987342</v>
      </c>
      <c r="D92">
        <v>7.1414647741167574</v>
      </c>
      <c r="E92">
        <f>AVERAGE(C92:D92)</f>
        <v>6.5458150140577462</v>
      </c>
      <c r="F92" t="s">
        <v>138</v>
      </c>
      <c r="G92">
        <v>7.5</v>
      </c>
      <c r="H92" t="s">
        <v>491</v>
      </c>
      <c r="I92">
        <v>0.30060868259281787</v>
      </c>
      <c r="J92" t="s">
        <v>128</v>
      </c>
      <c r="K92" t="s">
        <v>127</v>
      </c>
      <c r="L92" t="s">
        <v>126</v>
      </c>
      <c r="M92" t="s">
        <v>125</v>
      </c>
    </row>
    <row r="93" spans="1:13" x14ac:dyDescent="0.3">
      <c r="A93" t="s">
        <v>37</v>
      </c>
      <c r="B93" t="s">
        <v>282</v>
      </c>
      <c r="C93">
        <v>6.301714055174144</v>
      </c>
      <c r="D93">
        <v>6.70336618649418</v>
      </c>
      <c r="E93">
        <f>AVERAGE(C93:D93)</f>
        <v>6.502540120834162</v>
      </c>
      <c r="F93" t="s">
        <v>138</v>
      </c>
      <c r="G93">
        <v>11</v>
      </c>
      <c r="H93" t="s">
        <v>281</v>
      </c>
      <c r="I93">
        <v>2.2477433827545439</v>
      </c>
      <c r="J93" t="s">
        <v>128</v>
      </c>
      <c r="K93" t="s">
        <v>127</v>
      </c>
      <c r="L93" t="s">
        <v>126</v>
      </c>
      <c r="M93" t="s">
        <v>125</v>
      </c>
    </row>
    <row r="94" spans="1:13" x14ac:dyDescent="0.3">
      <c r="A94" t="s">
        <v>75</v>
      </c>
      <c r="B94" t="s">
        <v>145</v>
      </c>
      <c r="C94">
        <v>6.2994183879561536</v>
      </c>
      <c r="D94">
        <v>6.6822459217098746</v>
      </c>
      <c r="E94">
        <f>AVERAGE(C94:D94)</f>
        <v>6.4908321548330141</v>
      </c>
      <c r="F94" t="s">
        <v>138</v>
      </c>
      <c r="G94">
        <v>9.75</v>
      </c>
      <c r="H94" t="s">
        <v>559</v>
      </c>
      <c r="I94">
        <v>2.453642718499462</v>
      </c>
      <c r="J94" t="s">
        <v>128</v>
      </c>
      <c r="K94" t="s">
        <v>127</v>
      </c>
      <c r="L94" t="s">
        <v>126</v>
      </c>
      <c r="M94" t="s">
        <v>125</v>
      </c>
    </row>
    <row r="95" spans="1:13" x14ac:dyDescent="0.3">
      <c r="A95" t="s">
        <v>43</v>
      </c>
      <c r="B95" t="s">
        <v>344</v>
      </c>
      <c r="C95">
        <v>5.7494895361518594</v>
      </c>
      <c r="D95">
        <v>6.5442973782970579</v>
      </c>
      <c r="E95">
        <f>AVERAGE(C95:D95)</f>
        <v>6.1468934572244587</v>
      </c>
      <c r="F95" t="s">
        <v>138</v>
      </c>
      <c r="G95">
        <v>9</v>
      </c>
      <c r="H95" t="s">
        <v>600</v>
      </c>
      <c r="I95">
        <v>0.97500975808514323</v>
      </c>
      <c r="J95" t="s">
        <v>156</v>
      </c>
      <c r="K95" t="s">
        <v>127</v>
      </c>
      <c r="L95" t="s">
        <v>126</v>
      </c>
      <c r="M95" t="s">
        <v>125</v>
      </c>
    </row>
    <row r="96" spans="1:13" x14ac:dyDescent="0.3">
      <c r="A96" t="s">
        <v>49</v>
      </c>
      <c r="B96" t="s">
        <v>204</v>
      </c>
      <c r="C96">
        <v>4.0973154327349963</v>
      </c>
      <c r="D96">
        <v>7.8252916215540713</v>
      </c>
      <c r="E96">
        <f>AVERAGE(C96:D96)</f>
        <v>5.9613035271445334</v>
      </c>
      <c r="F96" t="s">
        <v>138</v>
      </c>
      <c r="G96">
        <v>9.75</v>
      </c>
      <c r="H96" t="s">
        <v>329</v>
      </c>
      <c r="I96">
        <v>0.20334114079609583</v>
      </c>
      <c r="J96" t="s">
        <v>175</v>
      </c>
      <c r="K96" t="s">
        <v>127</v>
      </c>
      <c r="L96" t="s">
        <v>126</v>
      </c>
      <c r="M96" t="s">
        <v>125</v>
      </c>
    </row>
    <row r="97" spans="1:13" x14ac:dyDescent="0.3">
      <c r="A97" t="s">
        <v>51</v>
      </c>
      <c r="B97" t="s">
        <v>229</v>
      </c>
      <c r="C97">
        <v>3.586059194879855</v>
      </c>
      <c r="D97">
        <v>7.1842607546027573</v>
      </c>
      <c r="E97">
        <f>AVERAGE(C97:D97)</f>
        <v>5.3851599747413061</v>
      </c>
      <c r="F97" t="s">
        <v>138</v>
      </c>
      <c r="G97">
        <v>6.5</v>
      </c>
      <c r="H97" t="s">
        <v>272</v>
      </c>
      <c r="I97">
        <v>6.1730466344094265E-2</v>
      </c>
      <c r="J97" t="s">
        <v>128</v>
      </c>
      <c r="K97" t="s">
        <v>127</v>
      </c>
      <c r="L97" t="s">
        <v>126</v>
      </c>
      <c r="M97" t="s">
        <v>125</v>
      </c>
    </row>
    <row r="98" spans="1:13" x14ac:dyDescent="0.3">
      <c r="A98" t="s">
        <v>37</v>
      </c>
      <c r="B98" t="s">
        <v>282</v>
      </c>
      <c r="C98">
        <v>4.6608259738194588</v>
      </c>
      <c r="D98">
        <v>5.3655640026664386</v>
      </c>
      <c r="E98">
        <f>AVERAGE(C98:D98)</f>
        <v>5.0131949882429492</v>
      </c>
      <c r="F98" t="s">
        <v>138</v>
      </c>
      <c r="G98">
        <v>10.25</v>
      </c>
      <c r="H98" t="s">
        <v>511</v>
      </c>
      <c r="I98">
        <v>0.5484616223429164</v>
      </c>
      <c r="J98" t="s">
        <v>156</v>
      </c>
      <c r="K98" t="s">
        <v>127</v>
      </c>
      <c r="L98" t="s">
        <v>126</v>
      </c>
      <c r="M98" t="s">
        <v>125</v>
      </c>
    </row>
    <row r="99" spans="1:13" x14ac:dyDescent="0.3">
      <c r="A99" t="s">
        <v>51</v>
      </c>
      <c r="B99" t="s">
        <v>229</v>
      </c>
      <c r="C99">
        <v>1.2605028224541168</v>
      </c>
      <c r="D99">
        <v>8.7451347218998823</v>
      </c>
      <c r="E99">
        <f>AVERAGE(C99:D99)</f>
        <v>5.0028187721769992</v>
      </c>
      <c r="F99" t="s">
        <v>138</v>
      </c>
      <c r="G99">
        <v>6.5</v>
      </c>
      <c r="H99" t="s">
        <v>272</v>
      </c>
      <c r="I99">
        <v>6.1685857898800232E-2</v>
      </c>
      <c r="J99" t="s">
        <v>156</v>
      </c>
      <c r="K99" t="s">
        <v>127</v>
      </c>
      <c r="L99" t="s">
        <v>126</v>
      </c>
      <c r="M99" t="s">
        <v>125</v>
      </c>
    </row>
    <row r="100" spans="1:13" x14ac:dyDescent="0.3">
      <c r="A100" t="s">
        <v>37</v>
      </c>
      <c r="B100" t="s">
        <v>282</v>
      </c>
      <c r="C100">
        <v>2.4687064986178422</v>
      </c>
      <c r="D100">
        <v>7.3651953488140229</v>
      </c>
      <c r="E100">
        <f>AVERAGE(C100:D100)</f>
        <v>4.9169509237159321</v>
      </c>
      <c r="F100" t="s">
        <v>138</v>
      </c>
      <c r="G100">
        <v>8.25</v>
      </c>
      <c r="H100" t="s">
        <v>364</v>
      </c>
      <c r="I100">
        <v>6.4471253680361107E-2</v>
      </c>
      <c r="J100" t="s">
        <v>128</v>
      </c>
      <c r="K100" t="s">
        <v>127</v>
      </c>
      <c r="L100" t="s">
        <v>126</v>
      </c>
      <c r="M100" t="s">
        <v>125</v>
      </c>
    </row>
    <row r="101" spans="1:13" x14ac:dyDescent="0.3">
      <c r="A101" t="s">
        <v>56</v>
      </c>
      <c r="B101" t="s">
        <v>139</v>
      </c>
      <c r="C101">
        <v>2.3119914965736843</v>
      </c>
      <c r="D101">
        <v>6.2551327002797752</v>
      </c>
      <c r="E101">
        <f>AVERAGE(C101:D101)</f>
        <v>4.2835620984267297</v>
      </c>
      <c r="F101" t="s">
        <v>138</v>
      </c>
      <c r="G101">
        <v>9.25</v>
      </c>
      <c r="H101" t="s">
        <v>520</v>
      </c>
      <c r="I101">
        <v>0.10063921809241477</v>
      </c>
      <c r="J101" t="s">
        <v>128</v>
      </c>
      <c r="K101" t="s">
        <v>127</v>
      </c>
      <c r="L101" t="s">
        <v>126</v>
      </c>
      <c r="M101" t="s">
        <v>125</v>
      </c>
    </row>
    <row r="102" spans="1:13" x14ac:dyDescent="0.3">
      <c r="A102" t="s">
        <v>37</v>
      </c>
      <c r="B102" t="s">
        <v>282</v>
      </c>
      <c r="C102">
        <v>1.0118287344120889</v>
      </c>
      <c r="D102">
        <v>7.164424845397555</v>
      </c>
      <c r="E102">
        <f>AVERAGE(C102:D102)</f>
        <v>4.0881267899048215</v>
      </c>
      <c r="F102" t="s">
        <v>138</v>
      </c>
      <c r="G102">
        <v>8.25</v>
      </c>
      <c r="H102" t="s">
        <v>364</v>
      </c>
      <c r="I102">
        <v>6.4373005206968509E-2</v>
      </c>
      <c r="J102" t="s">
        <v>156</v>
      </c>
      <c r="K102" t="s">
        <v>127</v>
      </c>
      <c r="L102" t="s">
        <v>126</v>
      </c>
      <c r="M102" t="s">
        <v>125</v>
      </c>
    </row>
    <row r="103" spans="1:13" x14ac:dyDescent="0.3">
      <c r="A103" t="s">
        <v>23</v>
      </c>
      <c r="B103" t="s">
        <v>566</v>
      </c>
      <c r="C103">
        <v>14.328307750394336</v>
      </c>
      <c r="D103">
        <v>15.086772505040392</v>
      </c>
      <c r="E103">
        <f>AVERAGE(C103:D103)</f>
        <v>14.707540127717364</v>
      </c>
      <c r="F103" t="s">
        <v>153</v>
      </c>
      <c r="G103">
        <v>11</v>
      </c>
      <c r="H103" t="s">
        <v>511</v>
      </c>
      <c r="I103">
        <v>0.54497875347586344</v>
      </c>
      <c r="J103" t="s">
        <v>128</v>
      </c>
      <c r="K103" t="s">
        <v>127</v>
      </c>
      <c r="L103" t="s">
        <v>126</v>
      </c>
      <c r="M103" t="s">
        <v>125</v>
      </c>
    </row>
    <row r="104" spans="1:13" x14ac:dyDescent="0.3">
      <c r="A104" t="s">
        <v>23</v>
      </c>
      <c r="B104" t="s">
        <v>566</v>
      </c>
      <c r="C104">
        <v>11.516519495450632</v>
      </c>
      <c r="D104">
        <v>11.809997531790879</v>
      </c>
      <c r="E104">
        <f>AVERAGE(C104:D104)</f>
        <v>11.663258513620756</v>
      </c>
      <c r="F104" t="s">
        <v>153</v>
      </c>
      <c r="G104">
        <v>12.8</v>
      </c>
      <c r="H104" t="s">
        <v>565</v>
      </c>
      <c r="I104">
        <v>3.4456421875795735</v>
      </c>
      <c r="J104" t="s">
        <v>128</v>
      </c>
      <c r="K104" t="s">
        <v>127</v>
      </c>
      <c r="L104" t="s">
        <v>126</v>
      </c>
      <c r="M104" t="s">
        <v>125</v>
      </c>
    </row>
    <row r="105" spans="1:13" x14ac:dyDescent="0.3">
      <c r="A105" t="s">
        <v>23</v>
      </c>
      <c r="B105" t="s">
        <v>566</v>
      </c>
      <c r="C105">
        <v>11.075283128482054</v>
      </c>
      <c r="D105">
        <v>11.511049140226154</v>
      </c>
      <c r="E105">
        <f>AVERAGE(C105:D105)</f>
        <v>11.293166134354104</v>
      </c>
      <c r="F105" t="s">
        <v>153</v>
      </c>
      <c r="G105">
        <v>12.3</v>
      </c>
      <c r="H105" t="s">
        <v>551</v>
      </c>
      <c r="I105">
        <v>2.1684823318151101</v>
      </c>
      <c r="J105" t="s">
        <v>128</v>
      </c>
      <c r="K105" t="s">
        <v>127</v>
      </c>
      <c r="L105" t="s">
        <v>126</v>
      </c>
      <c r="M105" t="s">
        <v>125</v>
      </c>
    </row>
    <row r="106" spans="1:13" x14ac:dyDescent="0.3">
      <c r="A106" t="s">
        <v>83</v>
      </c>
      <c r="B106" t="s">
        <v>235</v>
      </c>
      <c r="C106">
        <v>10.788110467695795</v>
      </c>
      <c r="D106">
        <v>11.243945845145525</v>
      </c>
      <c r="E106">
        <f>AVERAGE(C106:D106)</f>
        <v>11.01602815642066</v>
      </c>
      <c r="F106" t="s">
        <v>153</v>
      </c>
      <c r="G106">
        <v>11.25</v>
      </c>
      <c r="H106" t="s">
        <v>234</v>
      </c>
      <c r="I106">
        <v>1.6135312708922982</v>
      </c>
      <c r="J106" t="s">
        <v>156</v>
      </c>
      <c r="K106" t="s">
        <v>127</v>
      </c>
      <c r="L106" t="s">
        <v>126</v>
      </c>
      <c r="M106" t="s">
        <v>125</v>
      </c>
    </row>
    <row r="107" spans="1:13" x14ac:dyDescent="0.3">
      <c r="A107" t="s">
        <v>83</v>
      </c>
      <c r="B107" t="s">
        <v>235</v>
      </c>
      <c r="C107">
        <v>10.675854656914975</v>
      </c>
      <c r="D107">
        <v>11.121375180460332</v>
      </c>
      <c r="E107">
        <f>AVERAGE(C107:D107)</f>
        <v>10.898614918687652</v>
      </c>
      <c r="F107" t="s">
        <v>153</v>
      </c>
      <c r="G107">
        <v>11.25</v>
      </c>
      <c r="H107" t="s">
        <v>234</v>
      </c>
      <c r="I107">
        <v>1.6137562806741548</v>
      </c>
      <c r="J107" t="s">
        <v>128</v>
      </c>
      <c r="K107" t="s">
        <v>127</v>
      </c>
      <c r="L107" t="s">
        <v>126</v>
      </c>
      <c r="M107" t="s">
        <v>125</v>
      </c>
    </row>
    <row r="108" spans="1:13" x14ac:dyDescent="0.3">
      <c r="A108" t="s">
        <v>83</v>
      </c>
      <c r="B108" t="s">
        <v>235</v>
      </c>
      <c r="C108">
        <v>10.677875870710251</v>
      </c>
      <c r="D108">
        <v>11.019841688871349</v>
      </c>
      <c r="E108">
        <f>AVERAGE(C108:D108)</f>
        <v>10.848858779790799</v>
      </c>
      <c r="F108" t="s">
        <v>153</v>
      </c>
      <c r="G108">
        <v>11.5</v>
      </c>
      <c r="H108" t="s">
        <v>231</v>
      </c>
      <c r="I108">
        <v>3.0651075246605859</v>
      </c>
      <c r="J108" t="s">
        <v>128</v>
      </c>
      <c r="K108" t="s">
        <v>127</v>
      </c>
      <c r="L108" t="s">
        <v>126</v>
      </c>
      <c r="M108" t="s">
        <v>125</v>
      </c>
    </row>
    <row r="109" spans="1:13" x14ac:dyDescent="0.3">
      <c r="A109" t="s">
        <v>93</v>
      </c>
      <c r="B109" t="s">
        <v>266</v>
      </c>
      <c r="C109">
        <v>10.431687975555709</v>
      </c>
      <c r="D109">
        <v>10.647448817768428</v>
      </c>
      <c r="E109">
        <f>AVERAGE(C109:D109)</f>
        <v>10.539568396662069</v>
      </c>
      <c r="F109" t="s">
        <v>153</v>
      </c>
      <c r="G109">
        <v>10.25</v>
      </c>
      <c r="H109" t="s">
        <v>265</v>
      </c>
      <c r="I109">
        <v>2.7720798093385044</v>
      </c>
      <c r="J109" t="s">
        <v>128</v>
      </c>
      <c r="K109" t="s">
        <v>127</v>
      </c>
      <c r="L109" t="s">
        <v>126</v>
      </c>
      <c r="M109" t="s">
        <v>125</v>
      </c>
    </row>
    <row r="110" spans="1:13" x14ac:dyDescent="0.3">
      <c r="A110" t="s">
        <v>83</v>
      </c>
      <c r="B110" t="s">
        <v>235</v>
      </c>
      <c r="C110">
        <v>10.330706575873808</v>
      </c>
      <c r="D110">
        <v>10.719388470236657</v>
      </c>
      <c r="E110">
        <f>AVERAGE(C110:D110)</f>
        <v>10.525047523055232</v>
      </c>
      <c r="F110" t="s">
        <v>153</v>
      </c>
      <c r="G110">
        <v>11.5</v>
      </c>
      <c r="H110" t="s">
        <v>231</v>
      </c>
      <c r="I110">
        <v>3.0695606147938999</v>
      </c>
      <c r="J110" t="s">
        <v>156</v>
      </c>
      <c r="K110" t="s">
        <v>127</v>
      </c>
      <c r="L110" t="s">
        <v>126</v>
      </c>
      <c r="M110" t="s">
        <v>125</v>
      </c>
    </row>
    <row r="111" spans="1:13" x14ac:dyDescent="0.3">
      <c r="A111" t="s">
        <v>93</v>
      </c>
      <c r="B111" t="s">
        <v>266</v>
      </c>
      <c r="C111">
        <v>9.9046868362089935</v>
      </c>
      <c r="D111">
        <v>10.131286814196852</v>
      </c>
      <c r="E111">
        <f>AVERAGE(C111:D111)</f>
        <v>10.017986825202922</v>
      </c>
      <c r="F111" t="s">
        <v>153</v>
      </c>
      <c r="G111">
        <v>9.5</v>
      </c>
      <c r="H111" t="s">
        <v>500</v>
      </c>
      <c r="I111">
        <v>2.2610815554825945</v>
      </c>
      <c r="J111" t="s">
        <v>128</v>
      </c>
      <c r="K111" t="s">
        <v>127</v>
      </c>
      <c r="L111" t="s">
        <v>126</v>
      </c>
      <c r="M111" t="s">
        <v>125</v>
      </c>
    </row>
    <row r="112" spans="1:13" x14ac:dyDescent="0.3">
      <c r="A112" t="s">
        <v>93</v>
      </c>
      <c r="B112" t="s">
        <v>266</v>
      </c>
      <c r="C112">
        <v>9.604213469234562</v>
      </c>
      <c r="D112">
        <v>10.047746754162041</v>
      </c>
      <c r="E112">
        <f>AVERAGE(C112:D112)</f>
        <v>9.8259801116983017</v>
      </c>
      <c r="F112" t="s">
        <v>153</v>
      </c>
      <c r="G112">
        <v>9.25</v>
      </c>
      <c r="H112" t="s">
        <v>414</v>
      </c>
      <c r="I112">
        <v>1.1639834427750995</v>
      </c>
      <c r="J112" t="s">
        <v>128</v>
      </c>
      <c r="K112" t="s">
        <v>127</v>
      </c>
      <c r="L112" t="s">
        <v>126</v>
      </c>
      <c r="M112" t="s">
        <v>125</v>
      </c>
    </row>
    <row r="113" spans="1:13" x14ac:dyDescent="0.3">
      <c r="A113" t="s">
        <v>73</v>
      </c>
      <c r="B113" t="s">
        <v>164</v>
      </c>
      <c r="C113">
        <v>9.6954539561103115</v>
      </c>
      <c r="D113">
        <v>9.9317772513333527</v>
      </c>
      <c r="E113">
        <f>AVERAGE(C113:D113)</f>
        <v>9.8136156037218321</v>
      </c>
      <c r="F113" t="s">
        <v>153</v>
      </c>
      <c r="G113">
        <v>9</v>
      </c>
      <c r="H113" t="s">
        <v>163</v>
      </c>
      <c r="I113">
        <v>2.1916351739460214</v>
      </c>
      <c r="J113" t="s">
        <v>161</v>
      </c>
      <c r="K113" t="s">
        <v>127</v>
      </c>
      <c r="L113" t="s">
        <v>126</v>
      </c>
      <c r="M113" t="s">
        <v>125</v>
      </c>
    </row>
    <row r="114" spans="1:13" x14ac:dyDescent="0.3">
      <c r="A114" t="s">
        <v>73</v>
      </c>
      <c r="B114" t="s">
        <v>164</v>
      </c>
      <c r="C114">
        <v>8.6048315674518729</v>
      </c>
      <c r="D114">
        <v>9.0941969332072272</v>
      </c>
      <c r="E114">
        <f>AVERAGE(C114:D114)</f>
        <v>8.8495142503295501</v>
      </c>
      <c r="F114" t="s">
        <v>153</v>
      </c>
      <c r="G114">
        <v>10.65</v>
      </c>
      <c r="H114" t="s">
        <v>400</v>
      </c>
      <c r="I114">
        <v>2.2309023017604033</v>
      </c>
      <c r="J114" t="s">
        <v>128</v>
      </c>
      <c r="K114" t="s">
        <v>127</v>
      </c>
      <c r="L114" t="s">
        <v>126</v>
      </c>
      <c r="M114" t="s">
        <v>125</v>
      </c>
    </row>
    <row r="115" spans="1:13" x14ac:dyDescent="0.3">
      <c r="A115" t="s">
        <v>103</v>
      </c>
      <c r="B115" t="s">
        <v>154</v>
      </c>
      <c r="C115">
        <v>8.6002952455154276</v>
      </c>
      <c r="D115">
        <v>9.0759837492295787</v>
      </c>
      <c r="E115">
        <f>AVERAGE(C115:D115)</f>
        <v>8.8381394973725023</v>
      </c>
      <c r="F115" t="s">
        <v>153</v>
      </c>
      <c r="G115">
        <v>9.75</v>
      </c>
      <c r="H115" t="s">
        <v>152</v>
      </c>
      <c r="I115">
        <v>2.0155268701762514</v>
      </c>
      <c r="J115" t="s">
        <v>128</v>
      </c>
      <c r="K115" t="s">
        <v>127</v>
      </c>
      <c r="L115" t="s">
        <v>126</v>
      </c>
      <c r="M115" t="s">
        <v>125</v>
      </c>
    </row>
    <row r="116" spans="1:13" x14ac:dyDescent="0.3">
      <c r="A116" t="s">
        <v>103</v>
      </c>
      <c r="B116" t="s">
        <v>154</v>
      </c>
      <c r="C116">
        <v>8.5741598354663395</v>
      </c>
      <c r="D116">
        <v>9.0759837492295787</v>
      </c>
      <c r="E116">
        <f>AVERAGE(C116:D116)</f>
        <v>8.8250717923479591</v>
      </c>
      <c r="F116" t="s">
        <v>153</v>
      </c>
      <c r="G116">
        <v>9.75</v>
      </c>
      <c r="H116" t="s">
        <v>152</v>
      </c>
      <c r="I116">
        <v>2.0155703451407065</v>
      </c>
      <c r="J116" t="s">
        <v>156</v>
      </c>
      <c r="K116" t="s">
        <v>127</v>
      </c>
      <c r="L116" t="s">
        <v>126</v>
      </c>
      <c r="M116" t="s">
        <v>125</v>
      </c>
    </row>
    <row r="117" spans="1:13" x14ac:dyDescent="0.3">
      <c r="A117" t="s">
        <v>99</v>
      </c>
      <c r="B117" t="s">
        <v>420</v>
      </c>
      <c r="C117">
        <v>7.8117186349219789</v>
      </c>
      <c r="D117">
        <v>9.1394810838791507</v>
      </c>
      <c r="E117">
        <f>AVERAGE(C117:D117)</f>
        <v>8.4755998594005639</v>
      </c>
      <c r="F117" t="s">
        <v>153</v>
      </c>
      <c r="G117">
        <v>9.75</v>
      </c>
      <c r="H117" t="s">
        <v>418</v>
      </c>
      <c r="I117">
        <v>0.56442206468717881</v>
      </c>
      <c r="J117" t="s">
        <v>128</v>
      </c>
      <c r="K117" t="s">
        <v>127</v>
      </c>
      <c r="L117" t="s">
        <v>126</v>
      </c>
      <c r="M117" t="s">
        <v>125</v>
      </c>
    </row>
    <row r="118" spans="1:13" x14ac:dyDescent="0.3">
      <c r="A118" t="s">
        <v>100</v>
      </c>
      <c r="B118" t="s">
        <v>170</v>
      </c>
      <c r="C118">
        <v>7.7825007473970667</v>
      </c>
      <c r="D118">
        <v>9.1414323623718534</v>
      </c>
      <c r="E118">
        <f>AVERAGE(C118:D118)</f>
        <v>8.4619665548844605</v>
      </c>
      <c r="F118" t="s">
        <v>153</v>
      </c>
      <c r="G118">
        <v>11.75</v>
      </c>
      <c r="H118" t="s">
        <v>169</v>
      </c>
      <c r="I118">
        <v>0.69851383844788251</v>
      </c>
      <c r="J118" t="s">
        <v>156</v>
      </c>
      <c r="K118" t="s">
        <v>127</v>
      </c>
      <c r="L118" t="s">
        <v>126</v>
      </c>
      <c r="M118" t="s">
        <v>125</v>
      </c>
    </row>
    <row r="119" spans="1:13" x14ac:dyDescent="0.3">
      <c r="A119" t="s">
        <v>103</v>
      </c>
      <c r="B119" t="s">
        <v>154</v>
      </c>
      <c r="C119">
        <v>7.7202894681360226</v>
      </c>
      <c r="D119">
        <v>9.1460701290288551</v>
      </c>
      <c r="E119">
        <f>AVERAGE(C119:D119)</f>
        <v>8.4331797985824384</v>
      </c>
      <c r="F119" t="s">
        <v>153</v>
      </c>
      <c r="G119">
        <v>9</v>
      </c>
      <c r="H119" t="s">
        <v>162</v>
      </c>
      <c r="I119">
        <v>0.25839513980446749</v>
      </c>
      <c r="J119" t="s">
        <v>161</v>
      </c>
      <c r="K119" t="s">
        <v>127</v>
      </c>
      <c r="L119" t="s">
        <v>126</v>
      </c>
      <c r="M119" t="s">
        <v>125</v>
      </c>
    </row>
    <row r="120" spans="1:13" x14ac:dyDescent="0.3">
      <c r="A120" t="s">
        <v>100</v>
      </c>
      <c r="B120" t="s">
        <v>170</v>
      </c>
      <c r="C120">
        <v>7.4151366953092639</v>
      </c>
      <c r="D120">
        <v>9.1414323623718534</v>
      </c>
      <c r="E120">
        <f>AVERAGE(C120:D120)</f>
        <v>8.2782845288405582</v>
      </c>
      <c r="F120" t="s">
        <v>153</v>
      </c>
      <c r="G120">
        <v>11.75</v>
      </c>
      <c r="H120" t="s">
        <v>169</v>
      </c>
      <c r="I120">
        <v>0.69852888766900956</v>
      </c>
      <c r="J120" t="s">
        <v>161</v>
      </c>
      <c r="K120" t="s">
        <v>127</v>
      </c>
      <c r="L120" t="s">
        <v>126</v>
      </c>
      <c r="M120" t="s">
        <v>125</v>
      </c>
    </row>
    <row r="121" spans="1:13" x14ac:dyDescent="0.3">
      <c r="A121" t="s">
        <v>97</v>
      </c>
      <c r="B121" t="s">
        <v>419</v>
      </c>
      <c r="C121">
        <v>7.3623497027793068</v>
      </c>
      <c r="D121">
        <v>8.7650511718069382</v>
      </c>
      <c r="E121">
        <f>AVERAGE(C121:D121)</f>
        <v>8.0637004372931216</v>
      </c>
      <c r="F121" t="s">
        <v>153</v>
      </c>
      <c r="G121">
        <v>10</v>
      </c>
      <c r="H121" t="s">
        <v>418</v>
      </c>
      <c r="I121">
        <v>0.56400593788939235</v>
      </c>
      <c r="J121" t="s">
        <v>128</v>
      </c>
      <c r="K121" t="s">
        <v>127</v>
      </c>
      <c r="L121" t="s">
        <v>126</v>
      </c>
      <c r="M121" t="s">
        <v>125</v>
      </c>
    </row>
    <row r="122" spans="1:13" x14ac:dyDescent="0.3">
      <c r="A122" t="s">
        <v>73</v>
      </c>
      <c r="B122" t="s">
        <v>164</v>
      </c>
      <c r="C122">
        <v>7.7479191778480052</v>
      </c>
      <c r="D122">
        <v>8.1340639186961496</v>
      </c>
      <c r="E122">
        <f>AVERAGE(C122:D122)</f>
        <v>7.940991548272077</v>
      </c>
      <c r="F122" t="s">
        <v>153</v>
      </c>
      <c r="G122">
        <v>10.199999999999999</v>
      </c>
      <c r="H122" t="s">
        <v>314</v>
      </c>
      <c r="I122">
        <v>3.6313461591618079</v>
      </c>
      <c r="J122" t="s">
        <v>128</v>
      </c>
      <c r="K122" t="s">
        <v>127</v>
      </c>
      <c r="L122" t="s">
        <v>126</v>
      </c>
      <c r="M122" t="s">
        <v>125</v>
      </c>
    </row>
    <row r="123" spans="1:13" x14ac:dyDescent="0.3">
      <c r="A123" t="s">
        <v>103</v>
      </c>
      <c r="B123" t="s">
        <v>154</v>
      </c>
      <c r="C123">
        <v>6.9671068021018314</v>
      </c>
      <c r="D123">
        <v>8.8864279332612401</v>
      </c>
      <c r="E123">
        <f>AVERAGE(C123:D123)</f>
        <v>7.9267673676815358</v>
      </c>
      <c r="F123" t="s">
        <v>153</v>
      </c>
      <c r="G123">
        <v>9</v>
      </c>
      <c r="H123" t="s">
        <v>162</v>
      </c>
      <c r="I123">
        <v>0.25840181566272574</v>
      </c>
      <c r="J123" t="s">
        <v>180</v>
      </c>
      <c r="K123" t="s">
        <v>127</v>
      </c>
      <c r="L123" t="s">
        <v>126</v>
      </c>
      <c r="M123" t="s">
        <v>125</v>
      </c>
    </row>
    <row r="124" spans="1:13" x14ac:dyDescent="0.3">
      <c r="A124" t="s">
        <v>73</v>
      </c>
      <c r="B124" t="s">
        <v>164</v>
      </c>
      <c r="C124">
        <v>7.5070064539319006</v>
      </c>
      <c r="D124">
        <v>8.345272694785006</v>
      </c>
      <c r="E124">
        <f>AVERAGE(C124:D124)</f>
        <v>7.9261395743584533</v>
      </c>
      <c r="F124" t="s">
        <v>153</v>
      </c>
      <c r="G124">
        <v>8.25</v>
      </c>
      <c r="H124" t="s">
        <v>592</v>
      </c>
      <c r="I124">
        <v>0.42272966063128881</v>
      </c>
      <c r="J124" t="s">
        <v>161</v>
      </c>
      <c r="K124" t="s">
        <v>127</v>
      </c>
      <c r="L124" t="s">
        <v>126</v>
      </c>
      <c r="M124" t="s">
        <v>125</v>
      </c>
    </row>
    <row r="125" spans="1:13" x14ac:dyDescent="0.3">
      <c r="A125" t="s">
        <v>101</v>
      </c>
      <c r="B125" t="s">
        <v>349</v>
      </c>
      <c r="C125">
        <v>7.1994267385684072</v>
      </c>
      <c r="D125">
        <v>8.3682560876876551</v>
      </c>
      <c r="E125">
        <f>AVERAGE(C125:D125)</f>
        <v>7.7838414131280311</v>
      </c>
      <c r="F125" t="s">
        <v>153</v>
      </c>
      <c r="G125">
        <v>11</v>
      </c>
      <c r="H125" t="s">
        <v>348</v>
      </c>
      <c r="I125">
        <v>0.93903554414019352</v>
      </c>
      <c r="J125" t="s">
        <v>128</v>
      </c>
      <c r="K125" t="s">
        <v>127</v>
      </c>
      <c r="L125" t="s">
        <v>126</v>
      </c>
      <c r="M125" t="s">
        <v>125</v>
      </c>
    </row>
    <row r="126" spans="1:13" x14ac:dyDescent="0.3">
      <c r="A126" t="s">
        <v>97</v>
      </c>
      <c r="B126" t="s">
        <v>419</v>
      </c>
      <c r="C126">
        <v>6.7118011911883864</v>
      </c>
      <c r="D126">
        <v>7.2412941642835307</v>
      </c>
      <c r="E126">
        <f>AVERAGE(C126:D126)</f>
        <v>6.9765476777359581</v>
      </c>
      <c r="F126" t="s">
        <v>153</v>
      </c>
      <c r="G126">
        <v>10.75</v>
      </c>
      <c r="H126" t="s">
        <v>453</v>
      </c>
      <c r="I126">
        <v>1.4286038469205704</v>
      </c>
      <c r="J126" t="s">
        <v>128</v>
      </c>
      <c r="K126" t="s">
        <v>127</v>
      </c>
      <c r="L126" t="s">
        <v>126</v>
      </c>
      <c r="M126" t="s">
        <v>125</v>
      </c>
    </row>
    <row r="127" spans="1:13" x14ac:dyDescent="0.3">
      <c r="A127" t="s">
        <v>55</v>
      </c>
      <c r="B127" t="s">
        <v>177</v>
      </c>
      <c r="C127">
        <v>10.472172067054077</v>
      </c>
      <c r="D127">
        <v>10.718965711198818</v>
      </c>
      <c r="E127">
        <f>AVERAGE(C127:D127)</f>
        <v>10.595568889126447</v>
      </c>
      <c r="F127" t="s">
        <v>150</v>
      </c>
      <c r="G127">
        <v>10.25</v>
      </c>
      <c r="H127" t="s">
        <v>149</v>
      </c>
      <c r="I127">
        <v>2.1821639126905832</v>
      </c>
      <c r="J127" t="s">
        <v>128</v>
      </c>
      <c r="K127" t="s">
        <v>127</v>
      </c>
      <c r="L127" t="s">
        <v>126</v>
      </c>
      <c r="M127" t="s">
        <v>125</v>
      </c>
    </row>
    <row r="128" spans="1:13" x14ac:dyDescent="0.3">
      <c r="A128" t="s">
        <v>28</v>
      </c>
      <c r="B128" t="s">
        <v>209</v>
      </c>
      <c r="C128">
        <v>10.300279660205986</v>
      </c>
      <c r="D128">
        <v>10.791341783353191</v>
      </c>
      <c r="E128">
        <f>AVERAGE(C128:D128)</f>
        <v>10.545810721779588</v>
      </c>
      <c r="F128" t="s">
        <v>150</v>
      </c>
      <c r="G128">
        <v>10.5</v>
      </c>
      <c r="H128" t="s">
        <v>404</v>
      </c>
      <c r="I128">
        <v>1.6408514882942689</v>
      </c>
      <c r="J128" t="s">
        <v>128</v>
      </c>
      <c r="K128" t="s">
        <v>127</v>
      </c>
      <c r="L128" t="s">
        <v>126</v>
      </c>
      <c r="M128" t="s">
        <v>125</v>
      </c>
    </row>
    <row r="129" spans="1:13" x14ac:dyDescent="0.3">
      <c r="A129" t="s">
        <v>28</v>
      </c>
      <c r="B129" t="s">
        <v>209</v>
      </c>
      <c r="C129">
        <v>10.284267519405292</v>
      </c>
      <c r="D129">
        <v>10.678114165527903</v>
      </c>
      <c r="E129">
        <f>AVERAGE(C129:D129)</f>
        <v>10.481190842466598</v>
      </c>
      <c r="F129" t="s">
        <v>150</v>
      </c>
      <c r="G129">
        <v>10.75</v>
      </c>
      <c r="H129" t="s">
        <v>648</v>
      </c>
      <c r="I129">
        <v>3.8218688271949133</v>
      </c>
      <c r="J129" t="s">
        <v>128</v>
      </c>
      <c r="K129" t="s">
        <v>127</v>
      </c>
      <c r="L129" t="s">
        <v>126</v>
      </c>
      <c r="M129" t="s">
        <v>125</v>
      </c>
    </row>
    <row r="130" spans="1:13" x14ac:dyDescent="0.3">
      <c r="A130" t="s">
        <v>55</v>
      </c>
      <c r="B130" t="s">
        <v>177</v>
      </c>
      <c r="C130">
        <v>10.174330600345259</v>
      </c>
      <c r="D130">
        <v>10.43671498932007</v>
      </c>
      <c r="E130">
        <f>AVERAGE(C130:D130)</f>
        <v>10.305522794832665</v>
      </c>
      <c r="F130" t="s">
        <v>150</v>
      </c>
      <c r="G130">
        <v>10.25</v>
      </c>
      <c r="H130" t="s">
        <v>149</v>
      </c>
      <c r="I130">
        <v>2.1834916714300943</v>
      </c>
      <c r="J130" t="s">
        <v>156</v>
      </c>
      <c r="K130" t="s">
        <v>127</v>
      </c>
      <c r="L130" t="s">
        <v>126</v>
      </c>
      <c r="M130" t="s">
        <v>125</v>
      </c>
    </row>
    <row r="131" spans="1:13" x14ac:dyDescent="0.3">
      <c r="A131" t="s">
        <v>17</v>
      </c>
      <c r="B131" t="s">
        <v>166</v>
      </c>
      <c r="C131">
        <v>9.8819282811712554</v>
      </c>
      <c r="D131">
        <v>10.551940507794777</v>
      </c>
      <c r="E131">
        <f>AVERAGE(C131:D131)</f>
        <v>10.216934394483015</v>
      </c>
      <c r="F131" t="s">
        <v>150</v>
      </c>
      <c r="G131">
        <v>9.5</v>
      </c>
      <c r="H131" t="s">
        <v>455</v>
      </c>
      <c r="I131">
        <v>0.60768683910248811</v>
      </c>
      <c r="J131" t="s">
        <v>156</v>
      </c>
      <c r="K131" t="s">
        <v>127</v>
      </c>
      <c r="L131" t="s">
        <v>126</v>
      </c>
      <c r="M131" t="s">
        <v>125</v>
      </c>
    </row>
    <row r="132" spans="1:13" x14ac:dyDescent="0.3">
      <c r="A132" t="s">
        <v>55</v>
      </c>
      <c r="B132" t="s">
        <v>177</v>
      </c>
      <c r="C132">
        <v>10.020495589152421</v>
      </c>
      <c r="D132">
        <v>10.374934479954097</v>
      </c>
      <c r="E132">
        <f>AVERAGE(C132:D132)</f>
        <v>10.197715034553259</v>
      </c>
      <c r="F132" t="s">
        <v>150</v>
      </c>
      <c r="G132">
        <v>10.25</v>
      </c>
      <c r="H132" t="s">
        <v>388</v>
      </c>
      <c r="I132">
        <v>1.4186647067544027</v>
      </c>
      <c r="J132" t="s">
        <v>156</v>
      </c>
      <c r="K132" t="s">
        <v>127</v>
      </c>
      <c r="L132" t="s">
        <v>126</v>
      </c>
      <c r="M132" t="s">
        <v>125</v>
      </c>
    </row>
    <row r="133" spans="1:13" x14ac:dyDescent="0.3">
      <c r="A133" t="s">
        <v>17</v>
      </c>
      <c r="B133" t="s">
        <v>166</v>
      </c>
      <c r="C133">
        <v>9.9593838015223106</v>
      </c>
      <c r="D133">
        <v>10.35318713915939</v>
      </c>
      <c r="E133">
        <f>AVERAGE(C133:D133)</f>
        <v>10.156285470340851</v>
      </c>
      <c r="F133" t="s">
        <v>150</v>
      </c>
      <c r="G133">
        <v>10.75</v>
      </c>
      <c r="H133" t="s">
        <v>443</v>
      </c>
      <c r="I133">
        <v>3.7352005194755225</v>
      </c>
      <c r="J133" t="s">
        <v>128</v>
      </c>
      <c r="K133" t="s">
        <v>127</v>
      </c>
      <c r="L133" t="s">
        <v>126</v>
      </c>
      <c r="M133" t="s">
        <v>125</v>
      </c>
    </row>
    <row r="134" spans="1:13" x14ac:dyDescent="0.3">
      <c r="A134" t="s">
        <v>28</v>
      </c>
      <c r="B134" t="s">
        <v>209</v>
      </c>
      <c r="C134">
        <v>9.8362886841650763</v>
      </c>
      <c r="D134">
        <v>10.238639070448171</v>
      </c>
      <c r="E134">
        <f>AVERAGE(C134:D134)</f>
        <v>10.037463877306624</v>
      </c>
      <c r="F134" t="s">
        <v>150</v>
      </c>
      <c r="G134">
        <v>10.25</v>
      </c>
      <c r="H134" t="s">
        <v>310</v>
      </c>
      <c r="I134">
        <v>2.5048093767916444</v>
      </c>
      <c r="J134" t="s">
        <v>128</v>
      </c>
      <c r="K134" t="s">
        <v>127</v>
      </c>
      <c r="L134" t="s">
        <v>126</v>
      </c>
      <c r="M134" t="s">
        <v>125</v>
      </c>
    </row>
    <row r="135" spans="1:13" x14ac:dyDescent="0.3">
      <c r="A135" t="s">
        <v>55</v>
      </c>
      <c r="B135" t="s">
        <v>177</v>
      </c>
      <c r="C135">
        <v>9.7717386970547242</v>
      </c>
      <c r="D135">
        <v>10.062721293048948</v>
      </c>
      <c r="E135">
        <f>AVERAGE(C135:D135)</f>
        <v>9.9172299950518372</v>
      </c>
      <c r="F135" t="s">
        <v>150</v>
      </c>
      <c r="G135">
        <v>11</v>
      </c>
      <c r="H135" t="s">
        <v>246</v>
      </c>
      <c r="I135">
        <v>3.5378992615684224</v>
      </c>
      <c r="J135" t="s">
        <v>128</v>
      </c>
      <c r="K135" t="s">
        <v>127</v>
      </c>
      <c r="L135" t="s">
        <v>126</v>
      </c>
      <c r="M135" t="s">
        <v>125</v>
      </c>
    </row>
    <row r="136" spans="1:13" x14ac:dyDescent="0.3">
      <c r="A136" t="s">
        <v>28</v>
      </c>
      <c r="B136" t="s">
        <v>209</v>
      </c>
      <c r="C136">
        <v>9.4092281614456468</v>
      </c>
      <c r="D136">
        <v>10.355005125929514</v>
      </c>
      <c r="E136">
        <f>AVERAGE(C136:D136)</f>
        <v>9.8821166436875814</v>
      </c>
      <c r="F136" t="s">
        <v>150</v>
      </c>
      <c r="G136">
        <v>8</v>
      </c>
      <c r="H136" t="s">
        <v>424</v>
      </c>
      <c r="I136">
        <v>0.44174810775293166</v>
      </c>
      <c r="J136" t="s">
        <v>128</v>
      </c>
      <c r="K136" t="s">
        <v>127</v>
      </c>
      <c r="L136" t="s">
        <v>126</v>
      </c>
      <c r="M136" t="s">
        <v>125</v>
      </c>
    </row>
    <row r="137" spans="1:13" x14ac:dyDescent="0.3">
      <c r="A137" t="s">
        <v>28</v>
      </c>
      <c r="B137" t="s">
        <v>209</v>
      </c>
      <c r="C137">
        <v>9.6708662063361164</v>
      </c>
      <c r="D137">
        <v>10.046348822281072</v>
      </c>
      <c r="E137">
        <f>AVERAGE(C137:D137)</f>
        <v>9.8586075143085949</v>
      </c>
      <c r="F137" t="s">
        <v>150</v>
      </c>
      <c r="G137">
        <v>11</v>
      </c>
      <c r="H137" t="s">
        <v>239</v>
      </c>
      <c r="I137">
        <v>3.4019897812712032</v>
      </c>
      <c r="J137" t="s">
        <v>175</v>
      </c>
      <c r="K137" t="s">
        <v>127</v>
      </c>
      <c r="L137" t="s">
        <v>126</v>
      </c>
      <c r="M137" t="s">
        <v>125</v>
      </c>
    </row>
    <row r="138" spans="1:13" x14ac:dyDescent="0.3">
      <c r="A138" t="s">
        <v>28</v>
      </c>
      <c r="B138" t="s">
        <v>209</v>
      </c>
      <c r="C138">
        <v>9.6644451911770695</v>
      </c>
      <c r="D138">
        <v>9.9789659710466356</v>
      </c>
      <c r="E138">
        <f>AVERAGE(C138:D138)</f>
        <v>9.8217055811118534</v>
      </c>
      <c r="F138" t="s">
        <v>150</v>
      </c>
      <c r="G138">
        <v>11</v>
      </c>
      <c r="H138" t="s">
        <v>449</v>
      </c>
      <c r="I138">
        <v>3.6176834969600189</v>
      </c>
      <c r="J138" t="s">
        <v>128</v>
      </c>
      <c r="K138" t="s">
        <v>127</v>
      </c>
      <c r="L138" t="s">
        <v>126</v>
      </c>
      <c r="M138" t="s">
        <v>125</v>
      </c>
    </row>
    <row r="139" spans="1:13" x14ac:dyDescent="0.3">
      <c r="A139" t="s">
        <v>28</v>
      </c>
      <c r="B139" t="s">
        <v>209</v>
      </c>
      <c r="C139">
        <v>9.6615435627743587</v>
      </c>
      <c r="D139">
        <v>9.9769834993702808</v>
      </c>
      <c r="E139">
        <f>AVERAGE(C139:D139)</f>
        <v>9.8192635310723198</v>
      </c>
      <c r="F139" t="s">
        <v>150</v>
      </c>
      <c r="G139">
        <v>10.5</v>
      </c>
      <c r="H139" t="s">
        <v>425</v>
      </c>
      <c r="I139">
        <v>2.1528547670600751</v>
      </c>
      <c r="J139" t="s">
        <v>128</v>
      </c>
      <c r="K139" t="s">
        <v>127</v>
      </c>
      <c r="L139" t="s">
        <v>126</v>
      </c>
      <c r="M139" t="s">
        <v>125</v>
      </c>
    </row>
    <row r="140" spans="1:13" x14ac:dyDescent="0.3">
      <c r="A140" t="s">
        <v>28</v>
      </c>
      <c r="B140" t="s">
        <v>209</v>
      </c>
      <c r="C140">
        <v>9.6305566065557233</v>
      </c>
      <c r="D140">
        <v>9.9894439142761478</v>
      </c>
      <c r="E140">
        <f>AVERAGE(C140:D140)</f>
        <v>9.8100002604159364</v>
      </c>
      <c r="F140" t="s">
        <v>150</v>
      </c>
      <c r="G140">
        <v>11</v>
      </c>
      <c r="H140" t="s">
        <v>449</v>
      </c>
      <c r="I140">
        <v>3.6179323612585912</v>
      </c>
      <c r="J140" t="s">
        <v>175</v>
      </c>
      <c r="K140" t="s">
        <v>127</v>
      </c>
      <c r="L140" t="s">
        <v>126</v>
      </c>
      <c r="M140" t="s">
        <v>125</v>
      </c>
    </row>
    <row r="141" spans="1:13" x14ac:dyDescent="0.3">
      <c r="A141" t="s">
        <v>28</v>
      </c>
      <c r="B141" t="s">
        <v>209</v>
      </c>
      <c r="C141">
        <v>9.5624959663914897</v>
      </c>
      <c r="D141">
        <v>10.026058704876185</v>
      </c>
      <c r="E141">
        <f>AVERAGE(C141:D141)</f>
        <v>9.7942773356338364</v>
      </c>
      <c r="F141" t="s">
        <v>150</v>
      </c>
      <c r="G141">
        <v>10.5</v>
      </c>
      <c r="H141" t="s">
        <v>425</v>
      </c>
      <c r="I141">
        <v>2.152943527090827</v>
      </c>
      <c r="J141" t="s">
        <v>185</v>
      </c>
      <c r="K141" t="s">
        <v>127</v>
      </c>
      <c r="L141" t="s">
        <v>126</v>
      </c>
      <c r="M141" t="s">
        <v>125</v>
      </c>
    </row>
    <row r="142" spans="1:13" x14ac:dyDescent="0.3">
      <c r="A142" t="s">
        <v>28</v>
      </c>
      <c r="B142" t="s">
        <v>209</v>
      </c>
      <c r="C142">
        <v>9.6010499382105206</v>
      </c>
      <c r="D142">
        <v>9.9487396510574406</v>
      </c>
      <c r="E142">
        <f>AVERAGE(C142:D142)</f>
        <v>9.7748947946339797</v>
      </c>
      <c r="F142" t="s">
        <v>150</v>
      </c>
      <c r="G142">
        <v>11</v>
      </c>
      <c r="H142" t="s">
        <v>239</v>
      </c>
      <c r="I142">
        <v>3.4035128831219987</v>
      </c>
      <c r="J142" t="s">
        <v>128</v>
      </c>
      <c r="K142" t="s">
        <v>127</v>
      </c>
      <c r="L142" t="s">
        <v>126</v>
      </c>
      <c r="M142" t="s">
        <v>125</v>
      </c>
    </row>
    <row r="143" spans="1:13" x14ac:dyDescent="0.3">
      <c r="A143" t="s">
        <v>28</v>
      </c>
      <c r="B143" t="s">
        <v>209</v>
      </c>
      <c r="C143">
        <v>9.5891579101600382</v>
      </c>
      <c r="D143">
        <v>9.952363032934608</v>
      </c>
      <c r="E143">
        <f>AVERAGE(C143:D143)</f>
        <v>9.7707604715473231</v>
      </c>
      <c r="F143" t="s">
        <v>150</v>
      </c>
      <c r="G143">
        <v>11</v>
      </c>
      <c r="H143" t="s">
        <v>423</v>
      </c>
      <c r="I143">
        <v>3.5508117767012526</v>
      </c>
      <c r="J143" t="s">
        <v>185</v>
      </c>
      <c r="K143" t="s">
        <v>127</v>
      </c>
      <c r="L143" t="s">
        <v>126</v>
      </c>
      <c r="M143" t="s">
        <v>125</v>
      </c>
    </row>
    <row r="144" spans="1:13" x14ac:dyDescent="0.3">
      <c r="A144" t="s">
        <v>17</v>
      </c>
      <c r="B144" t="s">
        <v>166</v>
      </c>
      <c r="C144">
        <v>9.5039818843417674</v>
      </c>
      <c r="D144">
        <v>9.9143583054893618</v>
      </c>
      <c r="E144">
        <f>AVERAGE(C144:D144)</f>
        <v>9.7091700949155637</v>
      </c>
      <c r="F144" t="s">
        <v>150</v>
      </c>
      <c r="G144">
        <v>10.25</v>
      </c>
      <c r="H144" t="s">
        <v>603</v>
      </c>
      <c r="I144">
        <v>2.4122790076269363</v>
      </c>
      <c r="J144" t="s">
        <v>156</v>
      </c>
      <c r="K144" t="s">
        <v>127</v>
      </c>
      <c r="L144" t="s">
        <v>126</v>
      </c>
      <c r="M144" t="s">
        <v>125</v>
      </c>
    </row>
    <row r="145" spans="1:13" x14ac:dyDescent="0.3">
      <c r="A145" t="s">
        <v>28</v>
      </c>
      <c r="B145" t="s">
        <v>209</v>
      </c>
      <c r="C145">
        <v>9.4735260087793804</v>
      </c>
      <c r="D145">
        <v>9.9060453788610214</v>
      </c>
      <c r="E145">
        <f>AVERAGE(C145:D145)</f>
        <v>9.6897856938202018</v>
      </c>
      <c r="F145" t="s">
        <v>150</v>
      </c>
      <c r="G145">
        <v>10.5</v>
      </c>
      <c r="H145" t="s">
        <v>276</v>
      </c>
      <c r="I145">
        <v>2.2582559062547216</v>
      </c>
      <c r="J145" t="s">
        <v>175</v>
      </c>
      <c r="K145" t="s">
        <v>127</v>
      </c>
      <c r="L145" t="s">
        <v>126</v>
      </c>
      <c r="M145" t="s">
        <v>125</v>
      </c>
    </row>
    <row r="146" spans="1:13" x14ac:dyDescent="0.3">
      <c r="A146" t="s">
        <v>28</v>
      </c>
      <c r="B146" t="s">
        <v>209</v>
      </c>
      <c r="C146">
        <v>9.5385084262852917</v>
      </c>
      <c r="D146">
        <v>9.8388752117379088</v>
      </c>
      <c r="E146">
        <f>AVERAGE(C146:D146)</f>
        <v>9.6886918190116003</v>
      </c>
      <c r="F146" t="s">
        <v>150</v>
      </c>
      <c r="G146">
        <v>10.5</v>
      </c>
      <c r="H146" t="s">
        <v>411</v>
      </c>
      <c r="I146">
        <v>2.0060893590048967</v>
      </c>
      <c r="J146" t="s">
        <v>128</v>
      </c>
      <c r="K146" t="s">
        <v>127</v>
      </c>
      <c r="L146" t="s">
        <v>126</v>
      </c>
      <c r="M146" t="s">
        <v>125</v>
      </c>
    </row>
    <row r="147" spans="1:13" x14ac:dyDescent="0.3">
      <c r="A147" t="s">
        <v>28</v>
      </c>
      <c r="B147" t="s">
        <v>209</v>
      </c>
      <c r="C147">
        <v>9.5160951610732436</v>
      </c>
      <c r="D147">
        <v>9.857044774631742</v>
      </c>
      <c r="E147">
        <f>AVERAGE(C147:D147)</f>
        <v>9.6865699678524919</v>
      </c>
      <c r="F147" t="s">
        <v>150</v>
      </c>
      <c r="G147">
        <v>11</v>
      </c>
      <c r="H147" t="s">
        <v>210</v>
      </c>
      <c r="I147">
        <v>3.2846064321555084</v>
      </c>
      <c r="J147" t="s">
        <v>156</v>
      </c>
      <c r="K147" t="s">
        <v>127</v>
      </c>
      <c r="L147" t="s">
        <v>126</v>
      </c>
      <c r="M147" t="s">
        <v>125</v>
      </c>
    </row>
    <row r="148" spans="1:13" x14ac:dyDescent="0.3">
      <c r="A148" t="s">
        <v>17</v>
      </c>
      <c r="B148" t="s">
        <v>166</v>
      </c>
      <c r="C148">
        <v>9.4850745478586269</v>
      </c>
      <c r="D148">
        <v>9.8736750383431282</v>
      </c>
      <c r="E148">
        <f>AVERAGE(C148:D148)</f>
        <v>9.6793747931008767</v>
      </c>
      <c r="F148" t="s">
        <v>150</v>
      </c>
      <c r="G148">
        <v>10.25</v>
      </c>
      <c r="H148" t="s">
        <v>677</v>
      </c>
      <c r="I148">
        <v>2.5818966052805381</v>
      </c>
      <c r="J148" t="s">
        <v>128</v>
      </c>
      <c r="K148" t="s">
        <v>127</v>
      </c>
      <c r="L148" t="s">
        <v>126</v>
      </c>
      <c r="M148" t="s">
        <v>125</v>
      </c>
    </row>
    <row r="149" spans="1:13" x14ac:dyDescent="0.3">
      <c r="A149" t="s">
        <v>28</v>
      </c>
      <c r="B149" t="s">
        <v>209</v>
      </c>
      <c r="C149">
        <v>9.4987465027893165</v>
      </c>
      <c r="D149">
        <v>9.8242632208800682</v>
      </c>
      <c r="E149">
        <f>AVERAGE(C149:D149)</f>
        <v>9.6615048618346933</v>
      </c>
      <c r="F149" t="s">
        <v>150</v>
      </c>
      <c r="G149">
        <v>11</v>
      </c>
      <c r="H149" t="s">
        <v>423</v>
      </c>
      <c r="I149">
        <v>3.5527966605565582</v>
      </c>
      <c r="J149" t="s">
        <v>128</v>
      </c>
      <c r="K149" t="s">
        <v>127</v>
      </c>
      <c r="L149" t="s">
        <v>126</v>
      </c>
      <c r="M149" t="s">
        <v>125</v>
      </c>
    </row>
    <row r="150" spans="1:13" x14ac:dyDescent="0.3">
      <c r="A150" t="s">
        <v>17</v>
      </c>
      <c r="B150" t="s">
        <v>166</v>
      </c>
      <c r="C150">
        <v>9.3042760468785133</v>
      </c>
      <c r="D150">
        <v>9.8589133870941819</v>
      </c>
      <c r="E150">
        <f>AVERAGE(C150:D150)</f>
        <v>9.5815947169863485</v>
      </c>
      <c r="F150" t="s">
        <v>150</v>
      </c>
      <c r="G150">
        <v>10.25</v>
      </c>
      <c r="H150" t="s">
        <v>389</v>
      </c>
      <c r="I150">
        <v>1.4332865088134406</v>
      </c>
      <c r="J150" t="s">
        <v>156</v>
      </c>
      <c r="K150" t="s">
        <v>127</v>
      </c>
      <c r="L150" t="s">
        <v>126</v>
      </c>
      <c r="M150" t="s">
        <v>125</v>
      </c>
    </row>
    <row r="151" spans="1:13" x14ac:dyDescent="0.3">
      <c r="A151" t="s">
        <v>55</v>
      </c>
      <c r="B151" t="s">
        <v>177</v>
      </c>
      <c r="C151">
        <v>9.2178727763488357</v>
      </c>
      <c r="D151">
        <v>9.6858545676269827</v>
      </c>
      <c r="E151">
        <f>AVERAGE(C151:D151)</f>
        <v>9.4518636719879083</v>
      </c>
      <c r="F151" t="s">
        <v>150</v>
      </c>
      <c r="G151">
        <v>11</v>
      </c>
      <c r="H151" t="s">
        <v>249</v>
      </c>
      <c r="I151">
        <v>2.2090543909959721</v>
      </c>
      <c r="J151" t="s">
        <v>128</v>
      </c>
      <c r="K151" t="s">
        <v>127</v>
      </c>
      <c r="L151" t="s">
        <v>126</v>
      </c>
      <c r="M151" t="s">
        <v>125</v>
      </c>
    </row>
    <row r="152" spans="1:13" x14ac:dyDescent="0.3">
      <c r="A152" t="s">
        <v>82</v>
      </c>
      <c r="B152" t="s">
        <v>362</v>
      </c>
      <c r="C152">
        <v>9.3668948809227608</v>
      </c>
      <c r="D152">
        <v>9.5365143284230669</v>
      </c>
      <c r="E152">
        <f>AVERAGE(C152:D152)</f>
        <v>9.4517046046729138</v>
      </c>
      <c r="F152" t="s">
        <v>150</v>
      </c>
      <c r="G152">
        <v>9.75</v>
      </c>
      <c r="H152" t="s">
        <v>550</v>
      </c>
      <c r="I152">
        <v>3.822789281654444</v>
      </c>
      <c r="J152" t="s">
        <v>128</v>
      </c>
      <c r="K152" t="s">
        <v>127</v>
      </c>
      <c r="L152" t="s">
        <v>126</v>
      </c>
      <c r="M152" t="s">
        <v>125</v>
      </c>
    </row>
    <row r="153" spans="1:13" x14ac:dyDescent="0.3">
      <c r="A153" t="s">
        <v>28</v>
      </c>
      <c r="B153" t="s">
        <v>209</v>
      </c>
      <c r="C153">
        <v>9.2238037751940851</v>
      </c>
      <c r="D153">
        <v>9.6048608409793417</v>
      </c>
      <c r="E153">
        <f>AVERAGE(C153:D153)</f>
        <v>9.4143323080867134</v>
      </c>
      <c r="F153" t="s">
        <v>150</v>
      </c>
      <c r="G153">
        <v>9.75</v>
      </c>
      <c r="H153" t="s">
        <v>220</v>
      </c>
      <c r="I153">
        <v>1.5608540381538683</v>
      </c>
      <c r="J153" t="s">
        <v>156</v>
      </c>
      <c r="K153" t="s">
        <v>127</v>
      </c>
      <c r="L153" t="s">
        <v>126</v>
      </c>
      <c r="M153" t="s">
        <v>125</v>
      </c>
    </row>
    <row r="154" spans="1:13" x14ac:dyDescent="0.3">
      <c r="A154" t="s">
        <v>17</v>
      </c>
      <c r="B154" t="s">
        <v>166</v>
      </c>
      <c r="C154">
        <v>9.2572789380709839</v>
      </c>
      <c r="D154">
        <v>9.5436127325793318</v>
      </c>
      <c r="E154">
        <f>AVERAGE(C154:D154)</f>
        <v>9.4004458353251579</v>
      </c>
      <c r="F154" t="s">
        <v>150</v>
      </c>
      <c r="G154">
        <v>9.25</v>
      </c>
      <c r="H154" t="s">
        <v>440</v>
      </c>
      <c r="I154">
        <v>1.8151561272522134</v>
      </c>
      <c r="J154" t="s">
        <v>156</v>
      </c>
      <c r="K154" t="s">
        <v>127</v>
      </c>
      <c r="L154" t="s">
        <v>126</v>
      </c>
      <c r="M154" t="s">
        <v>125</v>
      </c>
    </row>
    <row r="155" spans="1:13" x14ac:dyDescent="0.3">
      <c r="A155" t="s">
        <v>17</v>
      </c>
      <c r="B155" t="s">
        <v>166</v>
      </c>
      <c r="C155">
        <v>9.1903748136171046</v>
      </c>
      <c r="D155">
        <v>9.5339201907113562</v>
      </c>
      <c r="E155">
        <f>AVERAGE(C155:D155)</f>
        <v>9.3621475021642304</v>
      </c>
      <c r="F155" t="s">
        <v>150</v>
      </c>
      <c r="G155">
        <v>10.75</v>
      </c>
      <c r="H155" t="s">
        <v>241</v>
      </c>
      <c r="I155">
        <v>3.439957132283042</v>
      </c>
      <c r="J155" t="s">
        <v>156</v>
      </c>
      <c r="K155" t="s">
        <v>127</v>
      </c>
      <c r="L155" t="s">
        <v>126</v>
      </c>
      <c r="M155" t="s">
        <v>125</v>
      </c>
    </row>
    <row r="156" spans="1:13" x14ac:dyDescent="0.3">
      <c r="A156" t="s">
        <v>28</v>
      </c>
      <c r="B156" t="s">
        <v>209</v>
      </c>
      <c r="C156">
        <v>9.0672229818426864</v>
      </c>
      <c r="D156">
        <v>9.5465242814336122</v>
      </c>
      <c r="E156">
        <f>AVERAGE(C156:D156)</f>
        <v>9.3068736316381493</v>
      </c>
      <c r="F156" t="s">
        <v>150</v>
      </c>
      <c r="G156">
        <v>10.5</v>
      </c>
      <c r="H156" t="s">
        <v>404</v>
      </c>
      <c r="I156">
        <v>1.6430986313903075</v>
      </c>
      <c r="J156" t="s">
        <v>185</v>
      </c>
      <c r="K156" t="s">
        <v>127</v>
      </c>
      <c r="L156" t="s">
        <v>126</v>
      </c>
      <c r="M156" t="s">
        <v>125</v>
      </c>
    </row>
    <row r="157" spans="1:13" x14ac:dyDescent="0.3">
      <c r="A157" t="s">
        <v>55</v>
      </c>
      <c r="B157" t="s">
        <v>177</v>
      </c>
      <c r="C157">
        <v>8.7662608353833491</v>
      </c>
      <c r="D157">
        <v>9.8173440848310314</v>
      </c>
      <c r="E157">
        <f>AVERAGE(C157:D157)</f>
        <v>9.2918024601071902</v>
      </c>
      <c r="F157" t="s">
        <v>150</v>
      </c>
      <c r="G157">
        <v>10</v>
      </c>
      <c r="H157" t="s">
        <v>456</v>
      </c>
      <c r="I157">
        <v>0.52357288225853604</v>
      </c>
      <c r="J157" t="s">
        <v>156</v>
      </c>
      <c r="K157" t="s">
        <v>127</v>
      </c>
      <c r="L157" t="s">
        <v>126</v>
      </c>
      <c r="M157" t="s">
        <v>125</v>
      </c>
    </row>
    <row r="158" spans="1:13" x14ac:dyDescent="0.3">
      <c r="A158" t="s">
        <v>17</v>
      </c>
      <c r="B158" t="s">
        <v>166</v>
      </c>
      <c r="C158">
        <v>9.0683658059005303</v>
      </c>
      <c r="D158">
        <v>9.4763362127850588</v>
      </c>
      <c r="E158">
        <f>AVERAGE(C158:D158)</f>
        <v>9.2723510093427954</v>
      </c>
      <c r="F158" t="s">
        <v>150</v>
      </c>
      <c r="G158">
        <v>11</v>
      </c>
      <c r="H158" t="s">
        <v>267</v>
      </c>
      <c r="I158">
        <v>2.6419712757122213</v>
      </c>
      <c r="J158" t="s">
        <v>128</v>
      </c>
      <c r="K158" t="s">
        <v>127</v>
      </c>
      <c r="L158" t="s">
        <v>126</v>
      </c>
      <c r="M158" t="s">
        <v>125</v>
      </c>
    </row>
    <row r="159" spans="1:13" x14ac:dyDescent="0.3">
      <c r="A159" t="s">
        <v>17</v>
      </c>
      <c r="B159" t="s">
        <v>166</v>
      </c>
      <c r="C159">
        <v>9.0264907542617756</v>
      </c>
      <c r="D159">
        <v>9.4662906177203983</v>
      </c>
      <c r="E159">
        <f>AVERAGE(C159:D159)</f>
        <v>9.2463906859910878</v>
      </c>
      <c r="F159" t="s">
        <v>150</v>
      </c>
      <c r="G159">
        <v>10.25</v>
      </c>
      <c r="H159" t="s">
        <v>413</v>
      </c>
      <c r="I159">
        <v>2.0292045024922736</v>
      </c>
      <c r="J159" t="s">
        <v>156</v>
      </c>
      <c r="K159" t="s">
        <v>127</v>
      </c>
      <c r="L159" t="s">
        <v>126</v>
      </c>
      <c r="M159" t="s">
        <v>125</v>
      </c>
    </row>
    <row r="160" spans="1:13" x14ac:dyDescent="0.3">
      <c r="A160" t="s">
        <v>17</v>
      </c>
      <c r="B160" t="s">
        <v>166</v>
      </c>
      <c r="C160">
        <v>9.0627547480473947</v>
      </c>
      <c r="D160">
        <v>9.4254066315200848</v>
      </c>
      <c r="E160">
        <f>AVERAGE(C160:D160)</f>
        <v>9.2440806897837398</v>
      </c>
      <c r="F160" t="s">
        <v>150</v>
      </c>
      <c r="G160">
        <v>10.25</v>
      </c>
      <c r="H160" t="s">
        <v>212</v>
      </c>
      <c r="I160">
        <v>1.7548152218450901</v>
      </c>
      <c r="J160" t="s">
        <v>128</v>
      </c>
      <c r="K160" t="s">
        <v>127</v>
      </c>
      <c r="L160" t="s">
        <v>126</v>
      </c>
      <c r="M160" t="s">
        <v>125</v>
      </c>
    </row>
    <row r="161" spans="1:13" x14ac:dyDescent="0.3">
      <c r="A161" t="s">
        <v>17</v>
      </c>
      <c r="B161" t="s">
        <v>166</v>
      </c>
      <c r="C161">
        <v>9.0513763103816398</v>
      </c>
      <c r="D161">
        <v>9.429412159624345</v>
      </c>
      <c r="E161">
        <f>AVERAGE(C161:D161)</f>
        <v>9.2403942350029915</v>
      </c>
      <c r="F161" t="s">
        <v>150</v>
      </c>
      <c r="G161">
        <v>10.75</v>
      </c>
      <c r="H161" t="s">
        <v>443</v>
      </c>
      <c r="I161">
        <v>3.7569154640406679</v>
      </c>
      <c r="J161" t="s">
        <v>156</v>
      </c>
      <c r="K161" t="s">
        <v>127</v>
      </c>
      <c r="L161" t="s">
        <v>126</v>
      </c>
      <c r="M161" t="s">
        <v>125</v>
      </c>
    </row>
    <row r="162" spans="1:13" x14ac:dyDescent="0.3">
      <c r="A162" t="s">
        <v>17</v>
      </c>
      <c r="B162" t="s">
        <v>166</v>
      </c>
      <c r="C162">
        <v>9.0195726830004173</v>
      </c>
      <c r="D162">
        <v>9.3910255577517958</v>
      </c>
      <c r="E162">
        <f>AVERAGE(C162:D162)</f>
        <v>9.2052991203761074</v>
      </c>
      <c r="F162" t="s">
        <v>150</v>
      </c>
      <c r="G162">
        <v>10.75</v>
      </c>
      <c r="H162" t="s">
        <v>226</v>
      </c>
      <c r="I162">
        <v>2.960643821757091</v>
      </c>
      <c r="J162" t="s">
        <v>156</v>
      </c>
      <c r="K162" t="s">
        <v>127</v>
      </c>
      <c r="L162" t="s">
        <v>126</v>
      </c>
      <c r="M162" t="s">
        <v>125</v>
      </c>
    </row>
    <row r="163" spans="1:13" x14ac:dyDescent="0.3">
      <c r="A163" t="s">
        <v>28</v>
      </c>
      <c r="B163" t="s">
        <v>209</v>
      </c>
      <c r="C163">
        <v>8.9632626142903877</v>
      </c>
      <c r="D163">
        <v>9.4356162286139877</v>
      </c>
      <c r="E163">
        <f>AVERAGE(C163:D163)</f>
        <v>9.1994394214521868</v>
      </c>
      <c r="F163" t="s">
        <v>150</v>
      </c>
      <c r="G163">
        <v>11</v>
      </c>
      <c r="H163" t="s">
        <v>298</v>
      </c>
      <c r="I163">
        <v>2.4786882014373917</v>
      </c>
      <c r="J163" t="s">
        <v>128</v>
      </c>
      <c r="K163" t="s">
        <v>127</v>
      </c>
      <c r="L163" t="s">
        <v>126</v>
      </c>
      <c r="M163" t="s">
        <v>125</v>
      </c>
    </row>
    <row r="164" spans="1:13" x14ac:dyDescent="0.3">
      <c r="A164" t="s">
        <v>17</v>
      </c>
      <c r="B164" t="s">
        <v>166</v>
      </c>
      <c r="C164">
        <v>9.0057666588818854</v>
      </c>
      <c r="D164">
        <v>9.3638993781950095</v>
      </c>
      <c r="E164">
        <f>AVERAGE(C164:D164)</f>
        <v>9.1848330185384484</v>
      </c>
      <c r="F164" t="s">
        <v>150</v>
      </c>
      <c r="G164">
        <v>10.75</v>
      </c>
      <c r="H164" t="s">
        <v>241</v>
      </c>
      <c r="I164">
        <v>3.4431348947051696</v>
      </c>
      <c r="J164" t="s">
        <v>128</v>
      </c>
      <c r="K164" t="s">
        <v>127</v>
      </c>
      <c r="L164" t="s">
        <v>126</v>
      </c>
      <c r="M164" t="s">
        <v>125</v>
      </c>
    </row>
    <row r="165" spans="1:13" x14ac:dyDescent="0.3">
      <c r="A165" t="s">
        <v>28</v>
      </c>
      <c r="B165" t="s">
        <v>209</v>
      </c>
      <c r="C165">
        <v>8.893661721400834</v>
      </c>
      <c r="D165">
        <v>9.4356162286139877</v>
      </c>
      <c r="E165">
        <f>AVERAGE(C165:D165)</f>
        <v>9.16463897500741</v>
      </c>
      <c r="F165" t="s">
        <v>150</v>
      </c>
      <c r="G165">
        <v>11</v>
      </c>
      <c r="H165" t="s">
        <v>298</v>
      </c>
      <c r="I165">
        <v>2.4788990074656154</v>
      </c>
      <c r="J165" t="s">
        <v>156</v>
      </c>
      <c r="K165" t="s">
        <v>127</v>
      </c>
      <c r="L165" t="s">
        <v>126</v>
      </c>
      <c r="M165" t="s">
        <v>125</v>
      </c>
    </row>
    <row r="166" spans="1:13" x14ac:dyDescent="0.3">
      <c r="A166" t="s">
        <v>17</v>
      </c>
      <c r="B166" t="s">
        <v>166</v>
      </c>
      <c r="C166">
        <v>8.9829792367431089</v>
      </c>
      <c r="D166">
        <v>9.2456827643925905</v>
      </c>
      <c r="E166">
        <f>AVERAGE(C166:D166)</f>
        <v>9.1143310005678497</v>
      </c>
      <c r="F166" t="s">
        <v>150</v>
      </c>
      <c r="G166">
        <v>10.75</v>
      </c>
      <c r="H166" t="s">
        <v>649</v>
      </c>
      <c r="I166">
        <v>3.9293155999996134</v>
      </c>
      <c r="J166" t="s">
        <v>128</v>
      </c>
      <c r="K166" t="s">
        <v>127</v>
      </c>
      <c r="L166" t="s">
        <v>126</v>
      </c>
      <c r="M166" t="s">
        <v>125</v>
      </c>
    </row>
    <row r="167" spans="1:13" x14ac:dyDescent="0.3">
      <c r="A167" t="s">
        <v>82</v>
      </c>
      <c r="B167" t="s">
        <v>362</v>
      </c>
      <c r="C167">
        <v>8.9324274255720333</v>
      </c>
      <c r="D167">
        <v>9.280620711903266</v>
      </c>
      <c r="E167">
        <f>AVERAGE(C167:D167)</f>
        <v>9.1065240687376487</v>
      </c>
      <c r="F167" t="s">
        <v>150</v>
      </c>
      <c r="G167">
        <v>9.25</v>
      </c>
      <c r="H167" t="s">
        <v>415</v>
      </c>
      <c r="I167">
        <v>2.4545645515685393</v>
      </c>
      <c r="J167" t="s">
        <v>128</v>
      </c>
      <c r="K167" t="s">
        <v>127</v>
      </c>
      <c r="L167" t="s">
        <v>126</v>
      </c>
      <c r="M167" t="s">
        <v>125</v>
      </c>
    </row>
    <row r="168" spans="1:13" x14ac:dyDescent="0.3">
      <c r="A168" t="s">
        <v>17</v>
      </c>
      <c r="B168" t="s">
        <v>166</v>
      </c>
      <c r="C168">
        <v>8.9660475488844682</v>
      </c>
      <c r="D168">
        <v>9.2456827643925905</v>
      </c>
      <c r="E168">
        <f>AVERAGE(C168:D168)</f>
        <v>9.1058651566385294</v>
      </c>
      <c r="F168" t="s">
        <v>150</v>
      </c>
      <c r="G168">
        <v>10.75</v>
      </c>
      <c r="H168" t="s">
        <v>649</v>
      </c>
      <c r="I168">
        <v>3.9295157908302709</v>
      </c>
      <c r="J168" t="s">
        <v>156</v>
      </c>
      <c r="K168" t="s">
        <v>127</v>
      </c>
      <c r="L168" t="s">
        <v>126</v>
      </c>
      <c r="M168" t="s">
        <v>125</v>
      </c>
    </row>
    <row r="169" spans="1:13" x14ac:dyDescent="0.3">
      <c r="A169" t="s">
        <v>17</v>
      </c>
      <c r="B169" t="s">
        <v>166</v>
      </c>
      <c r="C169">
        <v>8.8972563445435391</v>
      </c>
      <c r="D169">
        <v>9.3005743785353143</v>
      </c>
      <c r="E169">
        <f>AVERAGE(C169:D169)</f>
        <v>9.0989153615394258</v>
      </c>
      <c r="F169" t="s">
        <v>150</v>
      </c>
      <c r="G169">
        <v>10.25</v>
      </c>
      <c r="H169" t="s">
        <v>603</v>
      </c>
      <c r="I169">
        <v>2.4158168296063334</v>
      </c>
      <c r="J169" t="s">
        <v>128</v>
      </c>
      <c r="K169" t="s">
        <v>127</v>
      </c>
      <c r="L169" t="s">
        <v>126</v>
      </c>
      <c r="M169" t="s">
        <v>125</v>
      </c>
    </row>
    <row r="170" spans="1:13" x14ac:dyDescent="0.3">
      <c r="A170" t="s">
        <v>17</v>
      </c>
      <c r="B170" t="s">
        <v>166</v>
      </c>
      <c r="C170">
        <v>8.8292815440746182</v>
      </c>
      <c r="D170">
        <v>9.3473021896156485</v>
      </c>
      <c r="E170">
        <f>AVERAGE(C170:D170)</f>
        <v>9.0882918668451325</v>
      </c>
      <c r="F170" t="s">
        <v>150</v>
      </c>
      <c r="G170">
        <v>9.75</v>
      </c>
      <c r="H170" t="s">
        <v>462</v>
      </c>
      <c r="I170">
        <v>0.77332876091973113</v>
      </c>
      <c r="J170" t="s">
        <v>156</v>
      </c>
      <c r="K170" t="s">
        <v>127</v>
      </c>
      <c r="L170" t="s">
        <v>126</v>
      </c>
      <c r="M170" t="s">
        <v>125</v>
      </c>
    </row>
    <row r="171" spans="1:13" x14ac:dyDescent="0.3">
      <c r="A171" t="s">
        <v>82</v>
      </c>
      <c r="B171" t="s">
        <v>362</v>
      </c>
      <c r="C171">
        <v>8.910857945842622</v>
      </c>
      <c r="D171">
        <v>9.2392618256834922</v>
      </c>
      <c r="E171">
        <f>AVERAGE(C171:D171)</f>
        <v>9.0750598857630571</v>
      </c>
      <c r="F171" t="s">
        <v>150</v>
      </c>
      <c r="G171">
        <v>9.6999999999999993</v>
      </c>
      <c r="H171" t="s">
        <v>489</v>
      </c>
      <c r="I171">
        <v>3.3143439220537743</v>
      </c>
      <c r="J171" t="s">
        <v>128</v>
      </c>
      <c r="K171" t="s">
        <v>127</v>
      </c>
      <c r="L171" t="s">
        <v>126</v>
      </c>
      <c r="M171" t="s">
        <v>125</v>
      </c>
    </row>
    <row r="172" spans="1:13" x14ac:dyDescent="0.3">
      <c r="A172" t="s">
        <v>17</v>
      </c>
      <c r="B172" t="s">
        <v>166</v>
      </c>
      <c r="C172">
        <v>8.9114056081854898</v>
      </c>
      <c r="D172">
        <v>9.2231446872875456</v>
      </c>
      <c r="E172">
        <f>AVERAGE(C172:D172)</f>
        <v>9.0672751477365168</v>
      </c>
      <c r="F172" t="s">
        <v>150</v>
      </c>
      <c r="G172">
        <v>10.75</v>
      </c>
      <c r="H172" t="s">
        <v>211</v>
      </c>
      <c r="I172">
        <v>3.2447813114660002</v>
      </c>
      <c r="J172" t="s">
        <v>128</v>
      </c>
      <c r="K172" t="s">
        <v>127</v>
      </c>
      <c r="L172" t="s">
        <v>126</v>
      </c>
      <c r="M172" t="s">
        <v>125</v>
      </c>
    </row>
    <row r="173" spans="1:13" x14ac:dyDescent="0.3">
      <c r="A173" t="s">
        <v>55</v>
      </c>
      <c r="B173" t="s">
        <v>177</v>
      </c>
      <c r="C173">
        <v>8.7880065065569131</v>
      </c>
      <c r="D173">
        <v>9.3458891783467184</v>
      </c>
      <c r="E173">
        <f>AVERAGE(C173:D173)</f>
        <v>9.0669478424518157</v>
      </c>
      <c r="F173" t="s">
        <v>150</v>
      </c>
      <c r="G173">
        <v>10.25</v>
      </c>
      <c r="H173" t="s">
        <v>388</v>
      </c>
      <c r="I173">
        <v>1.4200069529489923</v>
      </c>
      <c r="J173" t="s">
        <v>128</v>
      </c>
      <c r="K173" t="s">
        <v>127</v>
      </c>
      <c r="L173" t="s">
        <v>126</v>
      </c>
      <c r="M173" t="s">
        <v>125</v>
      </c>
    </row>
    <row r="174" spans="1:13" x14ac:dyDescent="0.3">
      <c r="A174" t="s">
        <v>44</v>
      </c>
      <c r="B174" t="s">
        <v>408</v>
      </c>
      <c r="C174">
        <v>8.8533746922595</v>
      </c>
      <c r="D174">
        <v>9.2640891893587671</v>
      </c>
      <c r="E174">
        <f>AVERAGE(C174:D174)</f>
        <v>9.0587319408091336</v>
      </c>
      <c r="F174" t="s">
        <v>150</v>
      </c>
      <c r="G174">
        <v>9.3000000000000007</v>
      </c>
      <c r="H174" t="s">
        <v>602</v>
      </c>
      <c r="I174">
        <v>3.6874238859244119</v>
      </c>
      <c r="J174" t="s">
        <v>128</v>
      </c>
      <c r="K174" t="s">
        <v>127</v>
      </c>
      <c r="L174" t="s">
        <v>126</v>
      </c>
      <c r="M174" t="s">
        <v>125</v>
      </c>
    </row>
    <row r="175" spans="1:13" x14ac:dyDescent="0.3">
      <c r="A175" t="s">
        <v>28</v>
      </c>
      <c r="B175" t="s">
        <v>209</v>
      </c>
      <c r="C175">
        <v>8.8772077886726546</v>
      </c>
      <c r="D175">
        <v>9.230937520101584</v>
      </c>
      <c r="E175">
        <f>AVERAGE(C175:D175)</f>
        <v>9.0540726543871202</v>
      </c>
      <c r="F175" t="s">
        <v>150</v>
      </c>
      <c r="G175">
        <v>11</v>
      </c>
      <c r="H175" t="s">
        <v>236</v>
      </c>
      <c r="I175">
        <v>3.12632407825958</v>
      </c>
      <c r="J175" t="s">
        <v>185</v>
      </c>
      <c r="K175" t="s">
        <v>127</v>
      </c>
      <c r="L175" t="s">
        <v>126</v>
      </c>
      <c r="M175" t="s">
        <v>125</v>
      </c>
    </row>
    <row r="176" spans="1:13" x14ac:dyDescent="0.3">
      <c r="A176" t="s">
        <v>28</v>
      </c>
      <c r="B176" t="s">
        <v>209</v>
      </c>
      <c r="C176">
        <v>8.7148528415640332</v>
      </c>
      <c r="D176">
        <v>9.3729213904021673</v>
      </c>
      <c r="E176">
        <f>AVERAGE(C176:D176)</f>
        <v>9.0438871159831002</v>
      </c>
      <c r="F176" t="s">
        <v>150</v>
      </c>
      <c r="G176">
        <v>10.25</v>
      </c>
      <c r="H176" t="s">
        <v>268</v>
      </c>
      <c r="I176">
        <v>1.4255900711949601</v>
      </c>
      <c r="J176" t="s">
        <v>156</v>
      </c>
      <c r="K176" t="s">
        <v>127</v>
      </c>
      <c r="L176" t="s">
        <v>126</v>
      </c>
      <c r="M176" t="s">
        <v>125</v>
      </c>
    </row>
    <row r="177" spans="1:13" x14ac:dyDescent="0.3">
      <c r="A177" t="s">
        <v>82</v>
      </c>
      <c r="B177" t="s">
        <v>362</v>
      </c>
      <c r="C177">
        <v>8.8588479939004436</v>
      </c>
      <c r="D177">
        <v>9.1316892113872949</v>
      </c>
      <c r="E177">
        <f>AVERAGE(C177:D177)</f>
        <v>8.9952686026438684</v>
      </c>
      <c r="F177" t="s">
        <v>150</v>
      </c>
      <c r="G177">
        <v>9.1</v>
      </c>
      <c r="H177" t="s">
        <v>361</v>
      </c>
      <c r="I177">
        <v>1.8323216142108378</v>
      </c>
      <c r="J177" t="s">
        <v>128</v>
      </c>
      <c r="K177" t="s">
        <v>127</v>
      </c>
      <c r="L177" t="s">
        <v>126</v>
      </c>
      <c r="M177" t="s">
        <v>125</v>
      </c>
    </row>
    <row r="178" spans="1:13" x14ac:dyDescent="0.3">
      <c r="A178" t="s">
        <v>28</v>
      </c>
      <c r="B178" t="s">
        <v>209</v>
      </c>
      <c r="C178">
        <v>8.7173517209745164</v>
      </c>
      <c r="D178">
        <v>9.2029090175465385</v>
      </c>
      <c r="E178">
        <f>AVERAGE(C178:D178)</f>
        <v>8.9601303692605274</v>
      </c>
      <c r="F178" t="s">
        <v>150</v>
      </c>
      <c r="G178">
        <v>9.75</v>
      </c>
      <c r="H178" t="s">
        <v>351</v>
      </c>
      <c r="I178">
        <v>2.0290120726383534</v>
      </c>
      <c r="J178" t="s">
        <v>128</v>
      </c>
      <c r="K178" t="s">
        <v>127</v>
      </c>
      <c r="L178" t="s">
        <v>126</v>
      </c>
      <c r="M178" t="s">
        <v>125</v>
      </c>
    </row>
    <row r="179" spans="1:13" x14ac:dyDescent="0.3">
      <c r="A179" t="s">
        <v>48</v>
      </c>
      <c r="B179" t="s">
        <v>197</v>
      </c>
      <c r="C179">
        <v>8.7468715355478235</v>
      </c>
      <c r="D179">
        <v>9.1429423826018805</v>
      </c>
      <c r="E179">
        <f>AVERAGE(C179:D179)</f>
        <v>8.9449069590748529</v>
      </c>
      <c r="F179" t="s">
        <v>150</v>
      </c>
      <c r="G179">
        <v>9.5</v>
      </c>
      <c r="H179" t="s">
        <v>375</v>
      </c>
      <c r="I179">
        <v>3.3197688679729813</v>
      </c>
      <c r="J179" t="s">
        <v>128</v>
      </c>
      <c r="K179" t="s">
        <v>127</v>
      </c>
      <c r="L179" t="s">
        <v>126</v>
      </c>
      <c r="M179" t="s">
        <v>125</v>
      </c>
    </row>
    <row r="180" spans="1:13" x14ac:dyDescent="0.3">
      <c r="A180" t="s">
        <v>17</v>
      </c>
      <c r="B180" t="s">
        <v>166</v>
      </c>
      <c r="C180">
        <v>8.5441229863734218</v>
      </c>
      <c r="D180">
        <v>9.3045397244960864</v>
      </c>
      <c r="E180">
        <f>AVERAGE(C180:D180)</f>
        <v>8.9243313554347541</v>
      </c>
      <c r="F180" t="s">
        <v>150</v>
      </c>
      <c r="G180">
        <v>10.5</v>
      </c>
      <c r="H180" t="s">
        <v>429</v>
      </c>
      <c r="I180">
        <v>1.041108478124094</v>
      </c>
      <c r="J180" t="s">
        <v>156</v>
      </c>
      <c r="K180" t="s">
        <v>127</v>
      </c>
      <c r="L180" t="s">
        <v>126</v>
      </c>
      <c r="M180" t="s">
        <v>125</v>
      </c>
    </row>
    <row r="181" spans="1:13" x14ac:dyDescent="0.3">
      <c r="A181" t="s">
        <v>28</v>
      </c>
      <c r="B181" t="s">
        <v>209</v>
      </c>
      <c r="C181">
        <v>8.6495915996569508</v>
      </c>
      <c r="D181">
        <v>9.1945347640520421</v>
      </c>
      <c r="E181">
        <f>AVERAGE(C181:D181)</f>
        <v>8.9220631818544973</v>
      </c>
      <c r="F181" t="s">
        <v>150</v>
      </c>
      <c r="G181">
        <v>10.25</v>
      </c>
      <c r="H181" t="s">
        <v>268</v>
      </c>
      <c r="I181">
        <v>1.4257336076821183</v>
      </c>
      <c r="J181" t="s">
        <v>128</v>
      </c>
      <c r="K181" t="s">
        <v>127</v>
      </c>
      <c r="L181" t="s">
        <v>126</v>
      </c>
      <c r="M181" t="s">
        <v>125</v>
      </c>
    </row>
    <row r="182" spans="1:13" x14ac:dyDescent="0.3">
      <c r="A182" t="s">
        <v>48</v>
      </c>
      <c r="B182" t="s">
        <v>197</v>
      </c>
      <c r="C182">
        <v>8.7467875194180369</v>
      </c>
      <c r="D182">
        <v>9.0314549027173445</v>
      </c>
      <c r="E182">
        <f>AVERAGE(C182:D182)</f>
        <v>8.8891212110676907</v>
      </c>
      <c r="F182" t="s">
        <v>150</v>
      </c>
      <c r="G182">
        <v>8.5</v>
      </c>
      <c r="H182" t="s">
        <v>376</v>
      </c>
      <c r="I182">
        <v>1.7985403405097571</v>
      </c>
      <c r="J182" t="s">
        <v>128</v>
      </c>
      <c r="K182" t="s">
        <v>127</v>
      </c>
      <c r="L182" t="s">
        <v>126</v>
      </c>
      <c r="M182" t="s">
        <v>125</v>
      </c>
    </row>
    <row r="183" spans="1:13" x14ac:dyDescent="0.3">
      <c r="A183" t="s">
        <v>17</v>
      </c>
      <c r="B183" t="s">
        <v>166</v>
      </c>
      <c r="C183">
        <v>8.682948069651605</v>
      </c>
      <c r="D183">
        <v>9.0767396512331313</v>
      </c>
      <c r="E183">
        <f>AVERAGE(C183:D183)</f>
        <v>8.8798438604423673</v>
      </c>
      <c r="F183" t="s">
        <v>150</v>
      </c>
      <c r="G183">
        <v>10.75</v>
      </c>
      <c r="H183" t="s">
        <v>221</v>
      </c>
      <c r="I183">
        <v>3.0864399795969621</v>
      </c>
      <c r="J183" t="s">
        <v>156</v>
      </c>
      <c r="K183" t="s">
        <v>127</v>
      </c>
      <c r="L183" t="s">
        <v>126</v>
      </c>
      <c r="M183" t="s">
        <v>125</v>
      </c>
    </row>
    <row r="184" spans="1:13" x14ac:dyDescent="0.3">
      <c r="A184" t="s">
        <v>90</v>
      </c>
      <c r="B184" t="s">
        <v>504</v>
      </c>
      <c r="C184">
        <v>8.7367964374975298</v>
      </c>
      <c r="D184">
        <v>8.9846238911984777</v>
      </c>
      <c r="E184">
        <f>AVERAGE(C184:D184)</f>
        <v>8.8607101643480028</v>
      </c>
      <c r="F184" t="s">
        <v>150</v>
      </c>
      <c r="G184">
        <v>9.4499999999999993</v>
      </c>
      <c r="H184" t="s">
        <v>503</v>
      </c>
      <c r="I184">
        <v>3.0735146219006171</v>
      </c>
      <c r="J184" t="s">
        <v>156</v>
      </c>
      <c r="K184" t="s">
        <v>127</v>
      </c>
      <c r="L184" t="s">
        <v>126</v>
      </c>
      <c r="M184" t="s">
        <v>125</v>
      </c>
    </row>
    <row r="185" spans="1:13" x14ac:dyDescent="0.3">
      <c r="A185" t="s">
        <v>17</v>
      </c>
      <c r="B185" t="s">
        <v>166</v>
      </c>
      <c r="C185">
        <v>8.6315914072337563</v>
      </c>
      <c r="D185">
        <v>9.0644405946403932</v>
      </c>
      <c r="E185">
        <f>AVERAGE(C185:D185)</f>
        <v>8.8480160009370756</v>
      </c>
      <c r="F185" t="s">
        <v>150</v>
      </c>
      <c r="G185">
        <v>10.75</v>
      </c>
      <c r="H185" t="s">
        <v>211</v>
      </c>
      <c r="I185">
        <v>3.2476479273296355</v>
      </c>
      <c r="J185" t="s">
        <v>156</v>
      </c>
      <c r="K185" t="s">
        <v>127</v>
      </c>
      <c r="L185" t="s">
        <v>126</v>
      </c>
      <c r="M185" t="s">
        <v>125</v>
      </c>
    </row>
    <row r="186" spans="1:13" x14ac:dyDescent="0.3">
      <c r="A186" t="s">
        <v>28</v>
      </c>
      <c r="B186" t="s">
        <v>209</v>
      </c>
      <c r="C186">
        <v>8.6441497925926338</v>
      </c>
      <c r="D186">
        <v>9.0397495439723379</v>
      </c>
      <c r="E186">
        <f>AVERAGE(C186:D186)</f>
        <v>8.841949668282485</v>
      </c>
      <c r="F186" t="s">
        <v>150</v>
      </c>
      <c r="G186">
        <v>11</v>
      </c>
      <c r="H186" t="s">
        <v>236</v>
      </c>
      <c r="I186">
        <v>3.1291212050368848</v>
      </c>
      <c r="J186" t="s">
        <v>156</v>
      </c>
      <c r="K186" t="s">
        <v>127</v>
      </c>
      <c r="L186" t="s">
        <v>126</v>
      </c>
      <c r="M186" t="s">
        <v>125</v>
      </c>
    </row>
    <row r="187" spans="1:13" x14ac:dyDescent="0.3">
      <c r="A187" t="s">
        <v>12</v>
      </c>
      <c r="B187" t="s">
        <v>160</v>
      </c>
      <c r="C187">
        <v>8.8413016588189794</v>
      </c>
      <c r="D187">
        <v>8.8413016588189794</v>
      </c>
      <c r="E187">
        <f>AVERAGE(C187:D187)</f>
        <v>8.8413016588189794</v>
      </c>
      <c r="F187" t="s">
        <v>150</v>
      </c>
      <c r="G187">
        <v>7.85</v>
      </c>
      <c r="H187" t="s">
        <v>678</v>
      </c>
      <c r="I187">
        <v>2.2608417855123348</v>
      </c>
      <c r="J187" t="s">
        <v>128</v>
      </c>
      <c r="K187" t="s">
        <v>127</v>
      </c>
      <c r="L187" t="s">
        <v>126</v>
      </c>
      <c r="M187" t="s">
        <v>125</v>
      </c>
    </row>
    <row r="188" spans="1:13" x14ac:dyDescent="0.3">
      <c r="A188" t="s">
        <v>17</v>
      </c>
      <c r="B188" t="s">
        <v>166</v>
      </c>
      <c r="C188">
        <v>8.5853937623544283</v>
      </c>
      <c r="D188">
        <v>9.0509909512167912</v>
      </c>
      <c r="E188">
        <f>AVERAGE(C188:D188)</f>
        <v>8.8181923567856089</v>
      </c>
      <c r="F188" t="s">
        <v>150</v>
      </c>
      <c r="G188">
        <v>11</v>
      </c>
      <c r="H188" t="s">
        <v>172</v>
      </c>
      <c r="I188">
        <v>2.597642766009947</v>
      </c>
      <c r="J188" t="s">
        <v>128</v>
      </c>
      <c r="K188" t="s">
        <v>127</v>
      </c>
      <c r="L188" t="s">
        <v>126</v>
      </c>
      <c r="M188" t="s">
        <v>125</v>
      </c>
    </row>
    <row r="189" spans="1:13" x14ac:dyDescent="0.3">
      <c r="A189" t="s">
        <v>17</v>
      </c>
      <c r="B189" t="s">
        <v>166</v>
      </c>
      <c r="C189">
        <v>8.5100382323617723</v>
      </c>
      <c r="D189">
        <v>9.0648477247918322</v>
      </c>
      <c r="E189">
        <f>AVERAGE(C189:D189)</f>
        <v>8.7874429785768022</v>
      </c>
      <c r="F189" t="s">
        <v>150</v>
      </c>
      <c r="G189">
        <v>10.5</v>
      </c>
      <c r="H189" t="s">
        <v>429</v>
      </c>
      <c r="I189">
        <v>1.0411655678936498</v>
      </c>
      <c r="J189" t="s">
        <v>128</v>
      </c>
      <c r="K189" t="s">
        <v>127</v>
      </c>
      <c r="L189" t="s">
        <v>126</v>
      </c>
      <c r="M189" t="s">
        <v>125</v>
      </c>
    </row>
    <row r="190" spans="1:13" x14ac:dyDescent="0.3">
      <c r="A190" t="s">
        <v>17</v>
      </c>
      <c r="B190" t="s">
        <v>166</v>
      </c>
      <c r="C190">
        <v>8.5320069526894056</v>
      </c>
      <c r="D190">
        <v>9.0408603183715925</v>
      </c>
      <c r="E190">
        <f>AVERAGE(C190:D190)</f>
        <v>8.7864336355304999</v>
      </c>
      <c r="F190" t="s">
        <v>150</v>
      </c>
      <c r="G190">
        <v>10.25</v>
      </c>
      <c r="H190" t="s">
        <v>220</v>
      </c>
      <c r="I190">
        <v>1.5564491539911867</v>
      </c>
      <c r="J190" t="s">
        <v>128</v>
      </c>
      <c r="K190" t="s">
        <v>127</v>
      </c>
      <c r="L190" t="s">
        <v>126</v>
      </c>
      <c r="M190" t="s">
        <v>125</v>
      </c>
    </row>
    <row r="191" spans="1:13" x14ac:dyDescent="0.3">
      <c r="A191" t="s">
        <v>36</v>
      </c>
      <c r="B191" t="s">
        <v>428</v>
      </c>
      <c r="C191">
        <v>8.5192733712820043</v>
      </c>
      <c r="D191">
        <v>8.9496241588496233</v>
      </c>
      <c r="E191">
        <f>AVERAGE(C191:D191)</f>
        <v>8.7344487650658138</v>
      </c>
      <c r="F191" t="s">
        <v>150</v>
      </c>
      <c r="G191">
        <v>9</v>
      </c>
      <c r="H191" t="s">
        <v>561</v>
      </c>
      <c r="I191">
        <v>2.328769845608067</v>
      </c>
      <c r="J191" t="s">
        <v>128</v>
      </c>
      <c r="K191" t="s">
        <v>127</v>
      </c>
      <c r="L191" t="s">
        <v>126</v>
      </c>
      <c r="M191" t="s">
        <v>125</v>
      </c>
    </row>
    <row r="192" spans="1:13" x14ac:dyDescent="0.3">
      <c r="A192" t="s">
        <v>28</v>
      </c>
      <c r="B192" t="s">
        <v>209</v>
      </c>
      <c r="C192">
        <v>8.5331157643942728</v>
      </c>
      <c r="D192">
        <v>8.9270696409569101</v>
      </c>
      <c r="E192">
        <f>AVERAGE(C192:D192)</f>
        <v>8.7300927026755915</v>
      </c>
      <c r="F192" t="s">
        <v>150</v>
      </c>
      <c r="G192">
        <v>11</v>
      </c>
      <c r="H192" t="s">
        <v>236</v>
      </c>
      <c r="I192">
        <v>3.1305917365597904</v>
      </c>
      <c r="J192" t="s">
        <v>128</v>
      </c>
      <c r="K192" t="s">
        <v>127</v>
      </c>
      <c r="L192" t="s">
        <v>126</v>
      </c>
      <c r="M192" t="s">
        <v>125</v>
      </c>
    </row>
    <row r="193" spans="1:13" x14ac:dyDescent="0.3">
      <c r="A193" t="s">
        <v>17</v>
      </c>
      <c r="B193" t="s">
        <v>166</v>
      </c>
      <c r="C193">
        <v>8.5032085214577915</v>
      </c>
      <c r="D193">
        <v>8.9569545329733327</v>
      </c>
      <c r="E193">
        <f>AVERAGE(C193:D193)</f>
        <v>8.7300815272155621</v>
      </c>
      <c r="F193" t="s">
        <v>150</v>
      </c>
      <c r="G193">
        <v>10</v>
      </c>
      <c r="H193" t="s">
        <v>227</v>
      </c>
      <c r="I193">
        <v>1.6173425192884379</v>
      </c>
      <c r="J193" t="s">
        <v>128</v>
      </c>
      <c r="K193" t="s">
        <v>127</v>
      </c>
      <c r="L193" t="s">
        <v>126</v>
      </c>
      <c r="M193" t="s">
        <v>125</v>
      </c>
    </row>
    <row r="194" spans="1:13" x14ac:dyDescent="0.3">
      <c r="A194" t="s">
        <v>17</v>
      </c>
      <c r="B194" t="s">
        <v>166</v>
      </c>
      <c r="C194">
        <v>8.4619145530999944</v>
      </c>
      <c r="D194">
        <v>8.9967319739364964</v>
      </c>
      <c r="E194">
        <f>AVERAGE(C194:D194)</f>
        <v>8.7293232635182463</v>
      </c>
      <c r="F194" t="s">
        <v>150</v>
      </c>
      <c r="G194">
        <v>11</v>
      </c>
      <c r="H194" t="s">
        <v>172</v>
      </c>
      <c r="I194">
        <v>2.5981761610529857</v>
      </c>
      <c r="J194" t="s">
        <v>156</v>
      </c>
      <c r="K194" t="s">
        <v>127</v>
      </c>
      <c r="L194" t="s">
        <v>126</v>
      </c>
      <c r="M194" t="s">
        <v>125</v>
      </c>
    </row>
    <row r="195" spans="1:13" x14ac:dyDescent="0.3">
      <c r="A195" t="s">
        <v>17</v>
      </c>
      <c r="B195" t="s">
        <v>166</v>
      </c>
      <c r="C195">
        <v>8.55699173387959</v>
      </c>
      <c r="D195">
        <v>8.892638423654617</v>
      </c>
      <c r="E195">
        <f>AVERAGE(C195:D195)</f>
        <v>8.7248150787671044</v>
      </c>
      <c r="F195" t="s">
        <v>150</v>
      </c>
      <c r="G195">
        <v>10.25</v>
      </c>
      <c r="H195" t="s">
        <v>677</v>
      </c>
      <c r="I195">
        <v>2.5874163688307328</v>
      </c>
      <c r="J195" t="s">
        <v>156</v>
      </c>
      <c r="K195" t="s">
        <v>127</v>
      </c>
      <c r="L195" t="s">
        <v>126</v>
      </c>
      <c r="M195" t="s">
        <v>125</v>
      </c>
    </row>
    <row r="196" spans="1:13" x14ac:dyDescent="0.3">
      <c r="A196" t="s">
        <v>17</v>
      </c>
      <c r="B196" t="s">
        <v>166</v>
      </c>
      <c r="C196">
        <v>8.5417274853556489</v>
      </c>
      <c r="D196">
        <v>8.8850474654383813</v>
      </c>
      <c r="E196">
        <f>AVERAGE(C196:D196)</f>
        <v>8.7133874753970151</v>
      </c>
      <c r="F196" t="s">
        <v>150</v>
      </c>
      <c r="G196">
        <v>9.25</v>
      </c>
      <c r="H196" t="s">
        <v>440</v>
      </c>
      <c r="I196">
        <v>1.8162876859299992</v>
      </c>
      <c r="J196" t="s">
        <v>128</v>
      </c>
      <c r="K196" t="s">
        <v>127</v>
      </c>
      <c r="L196" t="s">
        <v>126</v>
      </c>
      <c r="M196" t="s">
        <v>125</v>
      </c>
    </row>
    <row r="197" spans="1:13" x14ac:dyDescent="0.3">
      <c r="A197" t="s">
        <v>48</v>
      </c>
      <c r="B197" t="s">
        <v>197</v>
      </c>
      <c r="C197">
        <v>8.6132594347332674</v>
      </c>
      <c r="D197">
        <v>8.7760476257513123</v>
      </c>
      <c r="E197">
        <f>AVERAGE(C197:D197)</f>
        <v>8.6946535302422898</v>
      </c>
      <c r="F197" t="s">
        <v>150</v>
      </c>
      <c r="G197">
        <v>9</v>
      </c>
      <c r="H197" t="s">
        <v>650</v>
      </c>
      <c r="I197">
        <v>3.7449773954298933</v>
      </c>
      <c r="J197" t="s">
        <v>128</v>
      </c>
      <c r="K197" t="s">
        <v>127</v>
      </c>
      <c r="L197" t="s">
        <v>126</v>
      </c>
      <c r="M197" t="s">
        <v>125</v>
      </c>
    </row>
    <row r="198" spans="1:13" x14ac:dyDescent="0.3">
      <c r="A198" t="s">
        <v>55</v>
      </c>
      <c r="B198" t="s">
        <v>177</v>
      </c>
      <c r="C198">
        <v>8.4581871550194005</v>
      </c>
      <c r="D198">
        <v>8.9233783216882063</v>
      </c>
      <c r="E198">
        <f>AVERAGE(C198:D198)</f>
        <v>8.6907827383538034</v>
      </c>
      <c r="F198" t="s">
        <v>150</v>
      </c>
      <c r="G198">
        <v>11.25</v>
      </c>
      <c r="H198" t="s">
        <v>225</v>
      </c>
      <c r="I198">
        <v>2.9339492866830263</v>
      </c>
      <c r="J198" t="s">
        <v>128</v>
      </c>
      <c r="K198" t="s">
        <v>127</v>
      </c>
      <c r="L198" t="s">
        <v>126</v>
      </c>
      <c r="M198" t="s">
        <v>125</v>
      </c>
    </row>
    <row r="199" spans="1:13" x14ac:dyDescent="0.3">
      <c r="A199" t="s">
        <v>12</v>
      </c>
      <c r="B199" t="s">
        <v>160</v>
      </c>
      <c r="C199">
        <v>8.3936093546558777</v>
      </c>
      <c r="D199">
        <v>8.9814884387416765</v>
      </c>
      <c r="E199">
        <f>AVERAGE(C199:D199)</f>
        <v>8.6875488966987771</v>
      </c>
      <c r="F199" t="s">
        <v>150</v>
      </c>
      <c r="G199">
        <v>8.5</v>
      </c>
      <c r="H199" t="s">
        <v>487</v>
      </c>
      <c r="I199">
        <v>0.87752097138936369</v>
      </c>
      <c r="J199" t="s">
        <v>175</v>
      </c>
      <c r="K199" t="s">
        <v>127</v>
      </c>
      <c r="L199" t="s">
        <v>126</v>
      </c>
      <c r="M199" t="s">
        <v>125</v>
      </c>
    </row>
    <row r="200" spans="1:13" x14ac:dyDescent="0.3">
      <c r="A200" t="s">
        <v>55</v>
      </c>
      <c r="B200" t="s">
        <v>177</v>
      </c>
      <c r="C200">
        <v>8.4503408276896632</v>
      </c>
      <c r="D200">
        <v>8.9233783216882063</v>
      </c>
      <c r="E200">
        <f>AVERAGE(C200:D200)</f>
        <v>8.6868595746889348</v>
      </c>
      <c r="F200" t="s">
        <v>150</v>
      </c>
      <c r="G200">
        <v>11.25</v>
      </c>
      <c r="H200" t="s">
        <v>225</v>
      </c>
      <c r="I200">
        <v>2.9339934083364043</v>
      </c>
      <c r="J200" t="s">
        <v>156</v>
      </c>
      <c r="K200" t="s">
        <v>127</v>
      </c>
      <c r="L200" t="s">
        <v>126</v>
      </c>
      <c r="M200" t="s">
        <v>125</v>
      </c>
    </row>
    <row r="201" spans="1:13" x14ac:dyDescent="0.3">
      <c r="A201" t="s">
        <v>48</v>
      </c>
      <c r="B201" t="s">
        <v>197</v>
      </c>
      <c r="C201">
        <v>8.5331539281730944</v>
      </c>
      <c r="D201">
        <v>8.8401747022660544</v>
      </c>
      <c r="E201">
        <f>AVERAGE(C201:D201)</f>
        <v>8.6866643152195735</v>
      </c>
      <c r="F201" t="s">
        <v>150</v>
      </c>
      <c r="G201">
        <v>10.5</v>
      </c>
      <c r="H201" t="s">
        <v>273</v>
      </c>
      <c r="I201">
        <v>4.0332938106498499</v>
      </c>
      <c r="J201" t="s">
        <v>128</v>
      </c>
      <c r="K201" t="s">
        <v>127</v>
      </c>
      <c r="L201" t="s">
        <v>126</v>
      </c>
      <c r="M201" t="s">
        <v>125</v>
      </c>
    </row>
    <row r="202" spans="1:13" x14ac:dyDescent="0.3">
      <c r="A202" t="s">
        <v>17</v>
      </c>
      <c r="B202" t="s">
        <v>166</v>
      </c>
      <c r="C202">
        <v>8.448658276731722</v>
      </c>
      <c r="D202">
        <v>8.905624118273014</v>
      </c>
      <c r="E202">
        <f>AVERAGE(C202:D202)</f>
        <v>8.6771411975023689</v>
      </c>
      <c r="F202" t="s">
        <v>150</v>
      </c>
      <c r="G202">
        <v>10.25</v>
      </c>
      <c r="H202" t="s">
        <v>284</v>
      </c>
      <c r="I202">
        <v>2.4376922856702254</v>
      </c>
      <c r="J202" t="s">
        <v>156</v>
      </c>
      <c r="K202" t="s">
        <v>127</v>
      </c>
      <c r="L202" t="s">
        <v>126</v>
      </c>
      <c r="M202" t="s">
        <v>125</v>
      </c>
    </row>
    <row r="203" spans="1:13" x14ac:dyDescent="0.3">
      <c r="A203" t="s">
        <v>48</v>
      </c>
      <c r="B203" t="s">
        <v>197</v>
      </c>
      <c r="C203">
        <v>8.484115534734487</v>
      </c>
      <c r="D203">
        <v>8.8295473697853453</v>
      </c>
      <c r="E203">
        <f>AVERAGE(C203:D203)</f>
        <v>8.6568314522599152</v>
      </c>
      <c r="F203" t="s">
        <v>150</v>
      </c>
      <c r="G203">
        <v>10.5</v>
      </c>
      <c r="H203" t="s">
        <v>352</v>
      </c>
      <c r="I203">
        <v>3.4565967328538525</v>
      </c>
      <c r="J203" t="s">
        <v>128</v>
      </c>
      <c r="K203" t="s">
        <v>127</v>
      </c>
      <c r="L203" t="s">
        <v>126</v>
      </c>
      <c r="M203" t="s">
        <v>125</v>
      </c>
    </row>
    <row r="204" spans="1:13" x14ac:dyDescent="0.3">
      <c r="A204" t="s">
        <v>12</v>
      </c>
      <c r="B204" t="s">
        <v>160</v>
      </c>
      <c r="C204">
        <v>8.4409519470972523</v>
      </c>
      <c r="D204">
        <v>8.8312444577751616</v>
      </c>
      <c r="E204">
        <f>AVERAGE(C204:D204)</f>
        <v>8.636098202436207</v>
      </c>
      <c r="F204" t="s">
        <v>150</v>
      </c>
      <c r="G204">
        <v>9</v>
      </c>
      <c r="H204" t="s">
        <v>609</v>
      </c>
      <c r="I204">
        <v>2.572554955803684</v>
      </c>
      <c r="J204" t="s">
        <v>128</v>
      </c>
      <c r="K204" t="s">
        <v>127</v>
      </c>
      <c r="L204" t="s">
        <v>126</v>
      </c>
      <c r="M204" t="s">
        <v>125</v>
      </c>
    </row>
    <row r="205" spans="1:13" x14ac:dyDescent="0.3">
      <c r="A205" t="s">
        <v>17</v>
      </c>
      <c r="B205" t="s">
        <v>166</v>
      </c>
      <c r="C205">
        <v>8.4005618652014657</v>
      </c>
      <c r="D205">
        <v>8.7923648219626394</v>
      </c>
      <c r="E205">
        <f>AVERAGE(C205:D205)</f>
        <v>8.5964633435820517</v>
      </c>
      <c r="F205" t="s">
        <v>150</v>
      </c>
      <c r="G205">
        <v>10.75</v>
      </c>
      <c r="H205" t="s">
        <v>226</v>
      </c>
      <c r="I205">
        <v>2.9673154278033604</v>
      </c>
      <c r="J205" t="s">
        <v>128</v>
      </c>
      <c r="K205" t="s">
        <v>127</v>
      </c>
      <c r="L205" t="s">
        <v>126</v>
      </c>
      <c r="M205" t="s">
        <v>125</v>
      </c>
    </row>
    <row r="206" spans="1:13" x14ac:dyDescent="0.3">
      <c r="A206" t="s">
        <v>36</v>
      </c>
      <c r="B206" t="s">
        <v>428</v>
      </c>
      <c r="C206">
        <v>8.361088312722309</v>
      </c>
      <c r="D206">
        <v>8.8306183286164099</v>
      </c>
      <c r="E206">
        <f>AVERAGE(C206:D206)</f>
        <v>8.5958533206693595</v>
      </c>
      <c r="F206" t="s">
        <v>150</v>
      </c>
      <c r="G206">
        <v>9.25</v>
      </c>
      <c r="H206" t="s">
        <v>538</v>
      </c>
      <c r="I206">
        <v>2.1181103695511769</v>
      </c>
      <c r="J206" t="s">
        <v>128</v>
      </c>
      <c r="K206" t="s">
        <v>127</v>
      </c>
      <c r="L206" t="s">
        <v>126</v>
      </c>
      <c r="M206" t="s">
        <v>125</v>
      </c>
    </row>
    <row r="207" spans="1:13" x14ac:dyDescent="0.3">
      <c r="A207" t="s">
        <v>17</v>
      </c>
      <c r="B207" t="s">
        <v>166</v>
      </c>
      <c r="C207">
        <v>8.3782900001992306</v>
      </c>
      <c r="D207">
        <v>8.7568779339008831</v>
      </c>
      <c r="E207">
        <f>AVERAGE(C207:D207)</f>
        <v>8.5675839670500569</v>
      </c>
      <c r="F207" t="s">
        <v>150</v>
      </c>
      <c r="G207">
        <v>9.25</v>
      </c>
      <c r="H207" t="s">
        <v>292</v>
      </c>
      <c r="I207">
        <v>1.9863289012075167</v>
      </c>
      <c r="J207" t="s">
        <v>128</v>
      </c>
      <c r="K207" t="s">
        <v>127</v>
      </c>
      <c r="L207" t="s">
        <v>126</v>
      </c>
      <c r="M207" t="s">
        <v>125</v>
      </c>
    </row>
    <row r="208" spans="1:13" x14ac:dyDescent="0.3">
      <c r="A208" t="s">
        <v>17</v>
      </c>
      <c r="B208" t="s">
        <v>166</v>
      </c>
      <c r="C208">
        <v>8.3587196836168882</v>
      </c>
      <c r="D208">
        <v>8.7710571900082073</v>
      </c>
      <c r="E208">
        <f>AVERAGE(C208:D208)</f>
        <v>8.5648884368125486</v>
      </c>
      <c r="F208" t="s">
        <v>150</v>
      </c>
      <c r="G208">
        <v>9.25</v>
      </c>
      <c r="H208" t="s">
        <v>292</v>
      </c>
      <c r="I208">
        <v>1.9863353738955984</v>
      </c>
      <c r="J208" t="s">
        <v>156</v>
      </c>
      <c r="K208" t="s">
        <v>127</v>
      </c>
      <c r="L208" t="s">
        <v>126</v>
      </c>
      <c r="M208" t="s">
        <v>125</v>
      </c>
    </row>
    <row r="209" spans="1:13" x14ac:dyDescent="0.3">
      <c r="A209" t="s">
        <v>55</v>
      </c>
      <c r="B209" t="s">
        <v>177</v>
      </c>
      <c r="C209">
        <v>8.0891605064142595</v>
      </c>
      <c r="D209">
        <v>8.9975264666003767</v>
      </c>
      <c r="E209">
        <f>AVERAGE(C209:D209)</f>
        <v>8.5433434865073181</v>
      </c>
      <c r="F209" t="s">
        <v>150</v>
      </c>
      <c r="G209">
        <v>8.75</v>
      </c>
      <c r="H209" t="s">
        <v>576</v>
      </c>
      <c r="I209">
        <v>0.51345285777869154</v>
      </c>
      <c r="J209" t="s">
        <v>128</v>
      </c>
      <c r="K209" t="s">
        <v>127</v>
      </c>
      <c r="L209" t="s">
        <v>126</v>
      </c>
      <c r="M209" t="s">
        <v>125</v>
      </c>
    </row>
    <row r="210" spans="1:13" x14ac:dyDescent="0.3">
      <c r="A210" t="s">
        <v>17</v>
      </c>
      <c r="B210" t="s">
        <v>166</v>
      </c>
      <c r="C210">
        <v>8.3245247205981769</v>
      </c>
      <c r="D210">
        <v>8.7444039286436315</v>
      </c>
      <c r="E210">
        <f>AVERAGE(C210:D210)</f>
        <v>8.5344643246209042</v>
      </c>
      <c r="F210" t="s">
        <v>150</v>
      </c>
      <c r="G210">
        <v>10</v>
      </c>
      <c r="H210" t="s">
        <v>287</v>
      </c>
      <c r="I210">
        <v>2.319541198478118</v>
      </c>
      <c r="J210" t="s">
        <v>128</v>
      </c>
      <c r="K210" t="s">
        <v>127</v>
      </c>
      <c r="L210" t="s">
        <v>126</v>
      </c>
      <c r="M210" t="s">
        <v>125</v>
      </c>
    </row>
    <row r="211" spans="1:13" x14ac:dyDescent="0.3">
      <c r="A211" t="s">
        <v>17</v>
      </c>
      <c r="B211" t="s">
        <v>166</v>
      </c>
      <c r="C211">
        <v>8.2889867958621828</v>
      </c>
      <c r="D211">
        <v>8.7645329974359427</v>
      </c>
      <c r="E211">
        <f>AVERAGE(C211:D211)</f>
        <v>8.5267598966490628</v>
      </c>
      <c r="F211" t="s">
        <v>150</v>
      </c>
      <c r="G211">
        <v>10.25</v>
      </c>
      <c r="H211" t="s">
        <v>413</v>
      </c>
      <c r="I211">
        <v>2.031663613696586</v>
      </c>
      <c r="J211" t="s">
        <v>128</v>
      </c>
      <c r="K211" t="s">
        <v>127</v>
      </c>
      <c r="L211" t="s">
        <v>126</v>
      </c>
      <c r="M211" t="s">
        <v>125</v>
      </c>
    </row>
    <row r="212" spans="1:13" x14ac:dyDescent="0.3">
      <c r="A212" t="s">
        <v>28</v>
      </c>
      <c r="B212" t="s">
        <v>209</v>
      </c>
      <c r="C212">
        <v>8.2403775075627852</v>
      </c>
      <c r="D212">
        <v>8.6750635420913973</v>
      </c>
      <c r="E212">
        <f>AVERAGE(C212:D212)</f>
        <v>8.4577205248270921</v>
      </c>
      <c r="F212" t="s">
        <v>150</v>
      </c>
      <c r="G212">
        <v>10.5</v>
      </c>
      <c r="H212" t="s">
        <v>276</v>
      </c>
      <c r="I212">
        <v>2.2638892121757253</v>
      </c>
      <c r="J212" t="s">
        <v>128</v>
      </c>
      <c r="K212" t="s">
        <v>127</v>
      </c>
      <c r="L212" t="s">
        <v>126</v>
      </c>
      <c r="M212" t="s">
        <v>125</v>
      </c>
    </row>
    <row r="213" spans="1:13" x14ac:dyDescent="0.3">
      <c r="A213" t="s">
        <v>28</v>
      </c>
      <c r="B213" t="s">
        <v>209</v>
      </c>
      <c r="C213">
        <v>8.2053296513570633</v>
      </c>
      <c r="D213">
        <v>8.681252590971674</v>
      </c>
      <c r="E213">
        <f>AVERAGE(C213:D213)</f>
        <v>8.4432911211643678</v>
      </c>
      <c r="F213" t="s">
        <v>150</v>
      </c>
      <c r="G213">
        <v>10.5</v>
      </c>
      <c r="H213" t="s">
        <v>533</v>
      </c>
      <c r="I213">
        <v>0.83491830941217637</v>
      </c>
      <c r="J213" t="s">
        <v>156</v>
      </c>
      <c r="K213" t="s">
        <v>127</v>
      </c>
      <c r="L213" t="s">
        <v>126</v>
      </c>
      <c r="M213" t="s">
        <v>125</v>
      </c>
    </row>
    <row r="214" spans="1:13" x14ac:dyDescent="0.3">
      <c r="A214" t="s">
        <v>12</v>
      </c>
      <c r="B214" t="s">
        <v>160</v>
      </c>
      <c r="C214">
        <v>8.3723934492583059</v>
      </c>
      <c r="D214">
        <v>8.507910508908207</v>
      </c>
      <c r="E214">
        <f>AVERAGE(C214:D214)</f>
        <v>8.4401519790832573</v>
      </c>
      <c r="F214" t="s">
        <v>150</v>
      </c>
      <c r="G214">
        <v>8.6</v>
      </c>
      <c r="H214" t="s">
        <v>159</v>
      </c>
      <c r="I214">
        <v>3.750593907084212</v>
      </c>
      <c r="J214" t="s">
        <v>128</v>
      </c>
      <c r="K214" t="s">
        <v>127</v>
      </c>
      <c r="L214" t="s">
        <v>126</v>
      </c>
      <c r="M214" t="s">
        <v>125</v>
      </c>
    </row>
    <row r="215" spans="1:13" x14ac:dyDescent="0.3">
      <c r="A215" t="s">
        <v>17</v>
      </c>
      <c r="B215" t="s">
        <v>166</v>
      </c>
      <c r="C215">
        <v>8.1653033440496259</v>
      </c>
      <c r="D215">
        <v>8.7083887988648403</v>
      </c>
      <c r="E215">
        <f>AVERAGE(C215:D215)</f>
        <v>8.4368460714572322</v>
      </c>
      <c r="F215" t="s">
        <v>150</v>
      </c>
      <c r="G215">
        <v>10.25</v>
      </c>
      <c r="H215" t="s">
        <v>389</v>
      </c>
      <c r="I215">
        <v>1.4346387610820546</v>
      </c>
      <c r="J215" t="s">
        <v>128</v>
      </c>
      <c r="K215" t="s">
        <v>127</v>
      </c>
      <c r="L215" t="s">
        <v>126</v>
      </c>
      <c r="M215" t="s">
        <v>125</v>
      </c>
    </row>
    <row r="216" spans="1:13" x14ac:dyDescent="0.3">
      <c r="A216" t="s">
        <v>44</v>
      </c>
      <c r="B216" t="s">
        <v>408</v>
      </c>
      <c r="C216">
        <v>8.1644763611510971</v>
      </c>
      <c r="D216">
        <v>8.6454642068943119</v>
      </c>
      <c r="E216">
        <f>AVERAGE(C216:D216)</f>
        <v>8.4049702840227045</v>
      </c>
      <c r="F216" t="s">
        <v>150</v>
      </c>
      <c r="G216">
        <v>7.35</v>
      </c>
      <c r="H216" t="s">
        <v>573</v>
      </c>
      <c r="I216">
        <v>1.707260735373094</v>
      </c>
      <c r="J216" t="s">
        <v>128</v>
      </c>
      <c r="K216" t="s">
        <v>127</v>
      </c>
      <c r="L216" t="s">
        <v>126</v>
      </c>
      <c r="M216" t="s">
        <v>125</v>
      </c>
    </row>
    <row r="217" spans="1:13" x14ac:dyDescent="0.3">
      <c r="A217" t="s">
        <v>17</v>
      </c>
      <c r="B217" t="s">
        <v>166</v>
      </c>
      <c r="C217">
        <v>8.0629812408345654</v>
      </c>
      <c r="D217">
        <v>8.7044490609027996</v>
      </c>
      <c r="E217">
        <f>AVERAGE(C217:D217)</f>
        <v>8.3837151508686816</v>
      </c>
      <c r="F217" t="s">
        <v>150</v>
      </c>
      <c r="G217">
        <v>10</v>
      </c>
      <c r="H217" t="s">
        <v>227</v>
      </c>
      <c r="I217">
        <v>1.6179437466708206</v>
      </c>
      <c r="J217" t="s">
        <v>156</v>
      </c>
      <c r="K217" t="s">
        <v>127</v>
      </c>
      <c r="L217" t="s">
        <v>126</v>
      </c>
      <c r="M217" t="s">
        <v>125</v>
      </c>
    </row>
    <row r="218" spans="1:13" x14ac:dyDescent="0.3">
      <c r="A218" t="s">
        <v>28</v>
      </c>
      <c r="B218" t="s">
        <v>209</v>
      </c>
      <c r="C218">
        <v>8.0633502879508363</v>
      </c>
      <c r="D218">
        <v>8.6615704408458747</v>
      </c>
      <c r="E218">
        <f>AVERAGE(C218:D218)</f>
        <v>8.3624603643983555</v>
      </c>
      <c r="F218" t="s">
        <v>150</v>
      </c>
      <c r="G218">
        <v>10.5</v>
      </c>
      <c r="H218" t="s">
        <v>411</v>
      </c>
      <c r="I218">
        <v>2.010699046008332</v>
      </c>
      <c r="J218" t="s">
        <v>175</v>
      </c>
      <c r="K218" t="s">
        <v>127</v>
      </c>
      <c r="L218" t="s">
        <v>126</v>
      </c>
      <c r="M218" t="s">
        <v>125</v>
      </c>
    </row>
    <row r="219" spans="1:13" x14ac:dyDescent="0.3">
      <c r="A219" t="s">
        <v>12</v>
      </c>
      <c r="B219" t="s">
        <v>160</v>
      </c>
      <c r="C219">
        <v>8.0842575025621368</v>
      </c>
      <c r="D219">
        <v>8.6357390374697811</v>
      </c>
      <c r="E219">
        <f>AVERAGE(C219:D219)</f>
        <v>8.359998270015959</v>
      </c>
      <c r="F219" t="s">
        <v>150</v>
      </c>
      <c r="G219">
        <v>7.85</v>
      </c>
      <c r="H219" t="s">
        <v>517</v>
      </c>
      <c r="I219">
        <v>1.4710881377365246</v>
      </c>
      <c r="J219" t="s">
        <v>402</v>
      </c>
      <c r="K219" t="s">
        <v>127</v>
      </c>
      <c r="L219" t="s">
        <v>126</v>
      </c>
      <c r="M219" t="s">
        <v>125</v>
      </c>
    </row>
    <row r="220" spans="1:13" x14ac:dyDescent="0.3">
      <c r="A220" t="s">
        <v>12</v>
      </c>
      <c r="B220" t="s">
        <v>160</v>
      </c>
      <c r="C220">
        <v>8.3019318169863414</v>
      </c>
      <c r="D220">
        <v>8.4014558538888053</v>
      </c>
      <c r="E220">
        <f>AVERAGE(C220:D220)</f>
        <v>8.3516938354375725</v>
      </c>
      <c r="F220" t="s">
        <v>150</v>
      </c>
      <c r="G220">
        <v>8.5</v>
      </c>
      <c r="H220" t="s">
        <v>247</v>
      </c>
      <c r="I220">
        <v>5.0032485454463851</v>
      </c>
      <c r="J220" t="s">
        <v>402</v>
      </c>
      <c r="K220" t="s">
        <v>127</v>
      </c>
      <c r="L220" t="s">
        <v>126</v>
      </c>
      <c r="M220" t="s">
        <v>125</v>
      </c>
    </row>
    <row r="221" spans="1:13" x14ac:dyDescent="0.3">
      <c r="A221" t="s">
        <v>55</v>
      </c>
      <c r="B221" t="s">
        <v>177</v>
      </c>
      <c r="C221">
        <v>8.0746075369803432</v>
      </c>
      <c r="D221">
        <v>8.6284953568269476</v>
      </c>
      <c r="E221">
        <f>AVERAGE(C221:D221)</f>
        <v>8.3515514469036454</v>
      </c>
      <c r="F221" t="s">
        <v>150</v>
      </c>
      <c r="G221">
        <v>11</v>
      </c>
      <c r="H221" t="s">
        <v>283</v>
      </c>
      <c r="I221">
        <v>2.4114378400124159</v>
      </c>
      <c r="J221" t="s">
        <v>128</v>
      </c>
      <c r="K221" t="s">
        <v>127</v>
      </c>
      <c r="L221" t="s">
        <v>126</v>
      </c>
      <c r="M221" t="s">
        <v>125</v>
      </c>
    </row>
    <row r="222" spans="1:13" x14ac:dyDescent="0.3">
      <c r="A222" t="s">
        <v>55</v>
      </c>
      <c r="B222" t="s">
        <v>177</v>
      </c>
      <c r="C222">
        <v>7.7357646572976666</v>
      </c>
      <c r="D222">
        <v>8.9564100169596905</v>
      </c>
      <c r="E222">
        <f>AVERAGE(C222:D222)</f>
        <v>8.3460873371286795</v>
      </c>
      <c r="F222" t="s">
        <v>150</v>
      </c>
      <c r="G222">
        <v>10</v>
      </c>
      <c r="H222" t="s">
        <v>357</v>
      </c>
      <c r="I222">
        <v>0.72086197152767417</v>
      </c>
      <c r="J222" t="s">
        <v>156</v>
      </c>
      <c r="K222" t="s">
        <v>127</v>
      </c>
      <c r="L222" t="s">
        <v>126</v>
      </c>
      <c r="M222" t="s">
        <v>125</v>
      </c>
    </row>
    <row r="223" spans="1:13" x14ac:dyDescent="0.3">
      <c r="A223" t="s">
        <v>17</v>
      </c>
      <c r="B223" t="s">
        <v>166</v>
      </c>
      <c r="C223">
        <v>8.1334001484627247</v>
      </c>
      <c r="D223">
        <v>8.5432027265307795</v>
      </c>
      <c r="E223">
        <f>AVERAGE(C223:D223)</f>
        <v>8.338301437496753</v>
      </c>
      <c r="F223" t="s">
        <v>150</v>
      </c>
      <c r="G223">
        <v>10.25</v>
      </c>
      <c r="H223" t="s">
        <v>284</v>
      </c>
      <c r="I223">
        <v>2.4396346800989908</v>
      </c>
      <c r="J223" t="s">
        <v>128</v>
      </c>
      <c r="K223" t="s">
        <v>127</v>
      </c>
      <c r="L223" t="s">
        <v>126</v>
      </c>
      <c r="M223" t="s">
        <v>125</v>
      </c>
    </row>
    <row r="224" spans="1:13" x14ac:dyDescent="0.3">
      <c r="A224" t="s">
        <v>55</v>
      </c>
      <c r="B224" t="s">
        <v>177</v>
      </c>
      <c r="C224">
        <v>8.0187812608102469</v>
      </c>
      <c r="D224">
        <v>8.6365551648975813</v>
      </c>
      <c r="E224">
        <f>AVERAGE(C224:D224)</f>
        <v>8.327668212853915</v>
      </c>
      <c r="F224" t="s">
        <v>150</v>
      </c>
      <c r="G224">
        <v>11</v>
      </c>
      <c r="H224" t="s">
        <v>249</v>
      </c>
      <c r="I224">
        <v>2.2143277425401604</v>
      </c>
      <c r="J224" t="s">
        <v>156</v>
      </c>
      <c r="K224" t="s">
        <v>127</v>
      </c>
      <c r="L224" t="s">
        <v>126</v>
      </c>
      <c r="M224" t="s">
        <v>125</v>
      </c>
    </row>
    <row r="225" spans="1:13" x14ac:dyDescent="0.3">
      <c r="A225" t="s">
        <v>55</v>
      </c>
      <c r="B225" t="s">
        <v>177</v>
      </c>
      <c r="C225">
        <v>8.0214206669675878</v>
      </c>
      <c r="D225">
        <v>8.6284953568269476</v>
      </c>
      <c r="E225">
        <f>AVERAGE(C225:D225)</f>
        <v>8.3249580118972677</v>
      </c>
      <c r="F225" t="s">
        <v>150</v>
      </c>
      <c r="G225">
        <v>11</v>
      </c>
      <c r="H225" t="s">
        <v>283</v>
      </c>
      <c r="I225">
        <v>2.411562777166504</v>
      </c>
      <c r="J225" t="s">
        <v>156</v>
      </c>
      <c r="K225" t="s">
        <v>127</v>
      </c>
      <c r="L225" t="s">
        <v>126</v>
      </c>
      <c r="M225" t="s">
        <v>125</v>
      </c>
    </row>
    <row r="226" spans="1:13" x14ac:dyDescent="0.3">
      <c r="A226" t="s">
        <v>12</v>
      </c>
      <c r="B226" t="s">
        <v>160</v>
      </c>
      <c r="C226">
        <v>8.2508451202541018</v>
      </c>
      <c r="D226">
        <v>8.3850959899179589</v>
      </c>
      <c r="E226">
        <f>AVERAGE(C226:D226)</f>
        <v>8.3179705550860312</v>
      </c>
      <c r="F226" t="s">
        <v>150</v>
      </c>
      <c r="G226">
        <v>8</v>
      </c>
      <c r="H226" t="s">
        <v>417</v>
      </c>
      <c r="I226">
        <v>3.7839808262614492</v>
      </c>
      <c r="J226" t="s">
        <v>402</v>
      </c>
      <c r="K226" t="s">
        <v>127</v>
      </c>
      <c r="L226" t="s">
        <v>126</v>
      </c>
      <c r="M226" t="s">
        <v>125</v>
      </c>
    </row>
    <row r="227" spans="1:13" x14ac:dyDescent="0.3">
      <c r="A227" t="s">
        <v>55</v>
      </c>
      <c r="B227" t="s">
        <v>177</v>
      </c>
      <c r="C227">
        <v>7.7149160316386363</v>
      </c>
      <c r="D227">
        <v>8.8903279873933094</v>
      </c>
      <c r="E227">
        <f>AVERAGE(C227:D227)</f>
        <v>8.3026220095159733</v>
      </c>
      <c r="F227" t="s">
        <v>150</v>
      </c>
      <c r="G227">
        <v>10</v>
      </c>
      <c r="H227" t="s">
        <v>357</v>
      </c>
      <c r="I227">
        <v>0.7208650307154032</v>
      </c>
      <c r="J227" t="s">
        <v>128</v>
      </c>
      <c r="K227" t="s">
        <v>127</v>
      </c>
      <c r="L227" t="s">
        <v>126</v>
      </c>
      <c r="M227" t="s">
        <v>125</v>
      </c>
    </row>
    <row r="228" spans="1:13" x14ac:dyDescent="0.3">
      <c r="A228" t="s">
        <v>55</v>
      </c>
      <c r="B228" t="s">
        <v>177</v>
      </c>
      <c r="C228">
        <v>7.889898217923391</v>
      </c>
      <c r="D228">
        <v>8.7116782519024376</v>
      </c>
      <c r="E228">
        <f>AVERAGE(C228:D228)</f>
        <v>8.3007882349129147</v>
      </c>
      <c r="F228" t="s">
        <v>150</v>
      </c>
      <c r="G228">
        <v>11</v>
      </c>
      <c r="H228" t="s">
        <v>233</v>
      </c>
      <c r="I228">
        <v>1.6022980079689453</v>
      </c>
      <c r="J228" t="s">
        <v>128</v>
      </c>
      <c r="K228" t="s">
        <v>127</v>
      </c>
      <c r="L228" t="s">
        <v>232</v>
      </c>
      <c r="M228" t="s">
        <v>125</v>
      </c>
    </row>
    <row r="229" spans="1:13" x14ac:dyDescent="0.3">
      <c r="A229" t="s">
        <v>55</v>
      </c>
      <c r="B229" t="s">
        <v>177</v>
      </c>
      <c r="C229">
        <v>8.0865933202411551</v>
      </c>
      <c r="D229">
        <v>8.5115670697607886</v>
      </c>
      <c r="E229">
        <f>AVERAGE(C229:D229)</f>
        <v>8.2990801950009718</v>
      </c>
      <c r="F229" t="s">
        <v>150</v>
      </c>
      <c r="G229">
        <v>11</v>
      </c>
      <c r="H229" t="s">
        <v>246</v>
      </c>
      <c r="I229">
        <v>3.5714850776416305</v>
      </c>
      <c r="J229" t="s">
        <v>156</v>
      </c>
      <c r="K229" t="s">
        <v>127</v>
      </c>
      <c r="L229" t="s">
        <v>126</v>
      </c>
      <c r="M229" t="s">
        <v>125</v>
      </c>
    </row>
    <row r="230" spans="1:13" x14ac:dyDescent="0.3">
      <c r="A230" t="s">
        <v>55</v>
      </c>
      <c r="B230" t="s">
        <v>177</v>
      </c>
      <c r="C230">
        <v>7.815546301055468</v>
      </c>
      <c r="D230">
        <v>8.7116782519024376</v>
      </c>
      <c r="E230">
        <f>AVERAGE(C230:D230)</f>
        <v>8.2636122764789519</v>
      </c>
      <c r="F230" t="s">
        <v>150</v>
      </c>
      <c r="G230">
        <v>11</v>
      </c>
      <c r="H230" t="s">
        <v>233</v>
      </c>
      <c r="I230">
        <v>1.6023443622121143</v>
      </c>
      <c r="J230" t="s">
        <v>156</v>
      </c>
      <c r="K230" t="s">
        <v>127</v>
      </c>
      <c r="L230" t="s">
        <v>232</v>
      </c>
      <c r="M230" t="s">
        <v>125</v>
      </c>
    </row>
    <row r="231" spans="1:13" x14ac:dyDescent="0.3">
      <c r="A231" t="s">
        <v>12</v>
      </c>
      <c r="B231" t="s">
        <v>160</v>
      </c>
      <c r="C231">
        <v>8.0430392936145445</v>
      </c>
      <c r="D231">
        <v>8.4697829693185653</v>
      </c>
      <c r="E231">
        <f>AVERAGE(C231:D231)</f>
        <v>8.2564111314665549</v>
      </c>
      <c r="F231" t="s">
        <v>150</v>
      </c>
      <c r="G231">
        <v>8.6</v>
      </c>
      <c r="H231" t="s">
        <v>516</v>
      </c>
      <c r="I231">
        <v>3.0676486382868617</v>
      </c>
      <c r="J231" t="s">
        <v>402</v>
      </c>
      <c r="K231" t="s">
        <v>127</v>
      </c>
      <c r="L231" t="s">
        <v>126</v>
      </c>
      <c r="M231" t="s">
        <v>125</v>
      </c>
    </row>
    <row r="232" spans="1:13" x14ac:dyDescent="0.3">
      <c r="A232" t="s">
        <v>106</v>
      </c>
      <c r="B232" t="s">
        <v>151</v>
      </c>
      <c r="C232">
        <v>8.1243171227036921</v>
      </c>
      <c r="D232">
        <v>8.37314157687827</v>
      </c>
      <c r="E232">
        <f>AVERAGE(C232:D232)</f>
        <v>8.248729349790981</v>
      </c>
      <c r="F232" t="s">
        <v>150</v>
      </c>
      <c r="G232">
        <v>9</v>
      </c>
      <c r="H232" t="s">
        <v>149</v>
      </c>
      <c r="I232">
        <v>2.2224415153842294</v>
      </c>
      <c r="J232" t="s">
        <v>148</v>
      </c>
      <c r="K232" t="s">
        <v>127</v>
      </c>
      <c r="L232" t="s">
        <v>126</v>
      </c>
      <c r="M232" t="s">
        <v>125</v>
      </c>
    </row>
    <row r="233" spans="1:13" x14ac:dyDescent="0.3">
      <c r="A233" t="s">
        <v>44</v>
      </c>
      <c r="B233" t="s">
        <v>408</v>
      </c>
      <c r="C233">
        <v>8.1149176298701207</v>
      </c>
      <c r="D233">
        <v>8.3431446643734262</v>
      </c>
      <c r="E233">
        <f>AVERAGE(C233:D233)</f>
        <v>8.2290311471217734</v>
      </c>
      <c r="F233" t="s">
        <v>150</v>
      </c>
      <c r="G233">
        <v>8.25</v>
      </c>
      <c r="H233" t="s">
        <v>470</v>
      </c>
      <c r="I233">
        <v>2.2401036319589505</v>
      </c>
      <c r="J233" t="s">
        <v>128</v>
      </c>
      <c r="K233" t="s">
        <v>127</v>
      </c>
      <c r="L233" t="s">
        <v>126</v>
      </c>
      <c r="M233" t="s">
        <v>125</v>
      </c>
    </row>
    <row r="234" spans="1:13" x14ac:dyDescent="0.3">
      <c r="A234" t="s">
        <v>17</v>
      </c>
      <c r="B234" t="s">
        <v>166</v>
      </c>
      <c r="C234">
        <v>7.8419857299481546</v>
      </c>
      <c r="D234">
        <v>8.5591836388654556</v>
      </c>
      <c r="E234">
        <f>AVERAGE(C234:D234)</f>
        <v>8.200584684406806</v>
      </c>
      <c r="F234" t="s">
        <v>150</v>
      </c>
      <c r="G234">
        <v>10.25</v>
      </c>
      <c r="H234" t="s">
        <v>350</v>
      </c>
      <c r="I234">
        <v>1.1692088185792506</v>
      </c>
      <c r="J234" t="s">
        <v>128</v>
      </c>
      <c r="K234" t="s">
        <v>127</v>
      </c>
      <c r="L234" t="s">
        <v>126</v>
      </c>
      <c r="M234" t="s">
        <v>125</v>
      </c>
    </row>
    <row r="235" spans="1:13" x14ac:dyDescent="0.3">
      <c r="A235" t="s">
        <v>28</v>
      </c>
      <c r="B235" t="s">
        <v>209</v>
      </c>
      <c r="C235">
        <v>7.9647331570722191</v>
      </c>
      <c r="D235">
        <v>8.3962112231584136</v>
      </c>
      <c r="E235">
        <f>AVERAGE(C235:D235)</f>
        <v>8.1804721901153172</v>
      </c>
      <c r="F235" t="s">
        <v>150</v>
      </c>
      <c r="G235">
        <v>10.5</v>
      </c>
      <c r="H235" t="s">
        <v>612</v>
      </c>
      <c r="I235">
        <v>1.8117883345382004</v>
      </c>
      <c r="J235" t="s">
        <v>156</v>
      </c>
      <c r="K235" t="s">
        <v>127</v>
      </c>
      <c r="L235" t="s">
        <v>126</v>
      </c>
      <c r="M235" t="s">
        <v>125</v>
      </c>
    </row>
    <row r="236" spans="1:13" x14ac:dyDescent="0.3">
      <c r="A236" t="s">
        <v>36</v>
      </c>
      <c r="B236" t="s">
        <v>428</v>
      </c>
      <c r="C236">
        <v>7.9013096996143837</v>
      </c>
      <c r="D236">
        <v>8.4327763714928494</v>
      </c>
      <c r="E236">
        <f>AVERAGE(C236:D236)</f>
        <v>8.1670430355536165</v>
      </c>
      <c r="F236" t="s">
        <v>150</v>
      </c>
      <c r="G236">
        <v>8</v>
      </c>
      <c r="H236" t="s">
        <v>613</v>
      </c>
      <c r="I236">
        <v>1.52241816872193</v>
      </c>
      <c r="J236" t="s">
        <v>128</v>
      </c>
      <c r="K236" t="s">
        <v>127</v>
      </c>
      <c r="L236" t="s">
        <v>126</v>
      </c>
      <c r="M236" t="s">
        <v>125</v>
      </c>
    </row>
    <row r="237" spans="1:13" x14ac:dyDescent="0.3">
      <c r="A237" t="s">
        <v>28</v>
      </c>
      <c r="B237" t="s">
        <v>209</v>
      </c>
      <c r="C237">
        <v>7.3254684715445979</v>
      </c>
      <c r="D237">
        <v>8.972090626317673</v>
      </c>
      <c r="E237">
        <f>AVERAGE(C237:D237)</f>
        <v>8.1487795489311345</v>
      </c>
      <c r="F237" t="s">
        <v>150</v>
      </c>
      <c r="G237">
        <v>8</v>
      </c>
      <c r="H237" t="s">
        <v>424</v>
      </c>
      <c r="I237">
        <v>0.44177334131808327</v>
      </c>
      <c r="J237" t="s">
        <v>185</v>
      </c>
      <c r="K237" t="s">
        <v>127</v>
      </c>
      <c r="L237" t="s">
        <v>126</v>
      </c>
      <c r="M237" t="s">
        <v>125</v>
      </c>
    </row>
    <row r="238" spans="1:13" x14ac:dyDescent="0.3">
      <c r="A238" t="s">
        <v>17</v>
      </c>
      <c r="B238" t="s">
        <v>166</v>
      </c>
      <c r="C238">
        <v>7.8652256808753451</v>
      </c>
      <c r="D238">
        <v>8.4041110884622618</v>
      </c>
      <c r="E238">
        <f>AVERAGE(C238:D238)</f>
        <v>8.134668384668803</v>
      </c>
      <c r="F238" t="s">
        <v>150</v>
      </c>
      <c r="G238">
        <v>10.25</v>
      </c>
      <c r="H238" t="s">
        <v>212</v>
      </c>
      <c r="I238">
        <v>1.7567746447878099</v>
      </c>
      <c r="J238" t="s">
        <v>156</v>
      </c>
      <c r="K238" t="s">
        <v>127</v>
      </c>
      <c r="L238" t="s">
        <v>126</v>
      </c>
      <c r="M238" t="s">
        <v>125</v>
      </c>
    </row>
    <row r="239" spans="1:13" x14ac:dyDescent="0.3">
      <c r="A239" t="s">
        <v>36</v>
      </c>
      <c r="B239" t="s">
        <v>428</v>
      </c>
      <c r="C239">
        <v>7.8897985642195048</v>
      </c>
      <c r="D239">
        <v>8.2976987016776214</v>
      </c>
      <c r="E239">
        <f>AVERAGE(C239:D239)</f>
        <v>8.0937486329485626</v>
      </c>
      <c r="F239" t="s">
        <v>150</v>
      </c>
      <c r="G239">
        <v>9.5</v>
      </c>
      <c r="H239" t="s">
        <v>286</v>
      </c>
      <c r="I239">
        <v>2.405473804227523</v>
      </c>
      <c r="J239" t="s">
        <v>128</v>
      </c>
      <c r="K239" t="s">
        <v>127</v>
      </c>
      <c r="L239" t="s">
        <v>126</v>
      </c>
      <c r="M239" t="s">
        <v>125</v>
      </c>
    </row>
    <row r="240" spans="1:13" x14ac:dyDescent="0.3">
      <c r="A240" t="s">
        <v>28</v>
      </c>
      <c r="B240" t="s">
        <v>209</v>
      </c>
      <c r="C240">
        <v>7.3586728931637326</v>
      </c>
      <c r="D240">
        <v>8.7074013421956682</v>
      </c>
      <c r="E240">
        <f>AVERAGE(C240:D240)</f>
        <v>8.0330371176797009</v>
      </c>
      <c r="F240" t="s">
        <v>150</v>
      </c>
      <c r="G240">
        <v>8</v>
      </c>
      <c r="H240" t="s">
        <v>277</v>
      </c>
      <c r="I240">
        <v>0.59264251686909497</v>
      </c>
      <c r="J240" t="s">
        <v>175</v>
      </c>
      <c r="K240" t="s">
        <v>127</v>
      </c>
      <c r="L240" t="s">
        <v>126</v>
      </c>
      <c r="M240" t="s">
        <v>125</v>
      </c>
    </row>
    <row r="241" spans="1:13" x14ac:dyDescent="0.3">
      <c r="A241" t="s">
        <v>17</v>
      </c>
      <c r="B241" t="s">
        <v>166</v>
      </c>
      <c r="C241">
        <v>7.4258398310717979</v>
      </c>
      <c r="D241">
        <v>8.6285367575500942</v>
      </c>
      <c r="E241">
        <f>AVERAGE(C241:D241)</f>
        <v>8.027188294310946</v>
      </c>
      <c r="F241" t="s">
        <v>150</v>
      </c>
      <c r="G241">
        <v>11.5</v>
      </c>
      <c r="H241" t="s">
        <v>357</v>
      </c>
      <c r="I241">
        <v>0.71840223039111628</v>
      </c>
      <c r="J241" t="s">
        <v>128</v>
      </c>
      <c r="K241" t="s">
        <v>127</v>
      </c>
      <c r="L241" t="s">
        <v>126</v>
      </c>
      <c r="M241" t="s">
        <v>125</v>
      </c>
    </row>
    <row r="242" spans="1:13" x14ac:dyDescent="0.3">
      <c r="A242" t="s">
        <v>48</v>
      </c>
      <c r="B242" t="s">
        <v>197</v>
      </c>
      <c r="C242">
        <v>7.7811768923432245</v>
      </c>
      <c r="D242">
        <v>8.2520076142038228</v>
      </c>
      <c r="E242">
        <f>AVERAGE(C242:D242)</f>
        <v>8.0165922532735241</v>
      </c>
      <c r="F242" t="s">
        <v>150</v>
      </c>
      <c r="G242">
        <v>9.25</v>
      </c>
      <c r="H242" t="s">
        <v>515</v>
      </c>
      <c r="I242">
        <v>2.7355164154499589</v>
      </c>
      <c r="J242" t="s">
        <v>128</v>
      </c>
      <c r="K242" t="s">
        <v>127</v>
      </c>
      <c r="L242" t="s">
        <v>126</v>
      </c>
      <c r="M242" t="s">
        <v>125</v>
      </c>
    </row>
    <row r="243" spans="1:13" x14ac:dyDescent="0.3">
      <c r="A243" t="s">
        <v>55</v>
      </c>
      <c r="B243" t="s">
        <v>177</v>
      </c>
      <c r="C243">
        <v>7.0758052582126858</v>
      </c>
      <c r="D243">
        <v>8.8907197091200914</v>
      </c>
      <c r="E243">
        <f>AVERAGE(C243:D243)</f>
        <v>7.9832624836663886</v>
      </c>
      <c r="F243" t="s">
        <v>150</v>
      </c>
      <c r="G243">
        <v>12</v>
      </c>
      <c r="H243" t="s">
        <v>176</v>
      </c>
      <c r="I243">
        <v>0.70370133939484381</v>
      </c>
      <c r="J243" t="s">
        <v>175</v>
      </c>
      <c r="K243" t="s">
        <v>127</v>
      </c>
      <c r="L243" t="s">
        <v>126</v>
      </c>
      <c r="M243" t="s">
        <v>125</v>
      </c>
    </row>
    <row r="244" spans="1:13" x14ac:dyDescent="0.3">
      <c r="A244" t="s">
        <v>41</v>
      </c>
      <c r="B244" t="s">
        <v>619</v>
      </c>
      <c r="C244">
        <v>7.9667637292397542</v>
      </c>
      <c r="D244">
        <v>7.9994611886631235</v>
      </c>
      <c r="E244">
        <f>AVERAGE(C244:D244)</f>
        <v>7.9831124589514388</v>
      </c>
      <c r="F244" t="s">
        <v>150</v>
      </c>
      <c r="G244">
        <v>8</v>
      </c>
      <c r="H244" t="s">
        <v>652</v>
      </c>
      <c r="I244">
        <v>2.6773504043846188</v>
      </c>
      <c r="J244" t="s">
        <v>156</v>
      </c>
      <c r="K244" t="s">
        <v>127</v>
      </c>
      <c r="L244" t="s">
        <v>126</v>
      </c>
      <c r="M244" t="s">
        <v>125</v>
      </c>
    </row>
    <row r="245" spans="1:13" x14ac:dyDescent="0.3">
      <c r="A245" t="s">
        <v>55</v>
      </c>
      <c r="B245" t="s">
        <v>177</v>
      </c>
      <c r="C245">
        <v>7.0507198097506532</v>
      </c>
      <c r="D245">
        <v>8.8907197091200914</v>
      </c>
      <c r="E245">
        <f>AVERAGE(C245:D245)</f>
        <v>7.9707197594353723</v>
      </c>
      <c r="F245" t="s">
        <v>150</v>
      </c>
      <c r="G245">
        <v>12</v>
      </c>
      <c r="H245" t="s">
        <v>176</v>
      </c>
      <c r="I245">
        <v>0.70370238678382246</v>
      </c>
      <c r="J245" t="s">
        <v>156</v>
      </c>
      <c r="K245" t="s">
        <v>127</v>
      </c>
      <c r="L245" t="s">
        <v>126</v>
      </c>
      <c r="M245" t="s">
        <v>125</v>
      </c>
    </row>
    <row r="246" spans="1:13" x14ac:dyDescent="0.3">
      <c r="A246" t="s">
        <v>17</v>
      </c>
      <c r="B246" t="s">
        <v>166</v>
      </c>
      <c r="C246">
        <v>7.4290969097726638</v>
      </c>
      <c r="D246">
        <v>8.4334297371057882</v>
      </c>
      <c r="E246">
        <f>AVERAGE(C246:D246)</f>
        <v>7.931263323439226</v>
      </c>
      <c r="F246" t="s">
        <v>150</v>
      </c>
      <c r="G246">
        <v>10.5</v>
      </c>
      <c r="H246" t="s">
        <v>165</v>
      </c>
      <c r="I246">
        <v>0.95168781374517486</v>
      </c>
      <c r="J246" t="s">
        <v>156</v>
      </c>
      <c r="K246" t="s">
        <v>127</v>
      </c>
      <c r="L246" t="s">
        <v>126</v>
      </c>
      <c r="M246" t="s">
        <v>125</v>
      </c>
    </row>
    <row r="247" spans="1:13" x14ac:dyDescent="0.3">
      <c r="A247" t="s">
        <v>41</v>
      </c>
      <c r="B247" t="s">
        <v>619</v>
      </c>
      <c r="C247">
        <v>7.8095244063360818</v>
      </c>
      <c r="D247">
        <v>8.0275437116693116</v>
      </c>
      <c r="E247">
        <f>AVERAGE(C247:D247)</f>
        <v>7.9185340590026971</v>
      </c>
      <c r="F247" t="s">
        <v>150</v>
      </c>
      <c r="G247">
        <v>9.5</v>
      </c>
      <c r="H247" t="s">
        <v>618</v>
      </c>
      <c r="I247">
        <v>5.2546033545708815</v>
      </c>
      <c r="J247" t="s">
        <v>128</v>
      </c>
      <c r="K247" t="s">
        <v>127</v>
      </c>
      <c r="L247" t="s">
        <v>126</v>
      </c>
      <c r="M247" t="s">
        <v>125</v>
      </c>
    </row>
    <row r="248" spans="1:13" x14ac:dyDescent="0.3">
      <c r="A248" t="s">
        <v>41</v>
      </c>
      <c r="B248" t="s">
        <v>619</v>
      </c>
      <c r="C248">
        <v>7.7806240278530172</v>
      </c>
      <c r="D248">
        <v>8.0275437116693116</v>
      </c>
      <c r="E248">
        <f>AVERAGE(C248:D248)</f>
        <v>7.9040838697611644</v>
      </c>
      <c r="F248" t="s">
        <v>150</v>
      </c>
      <c r="G248">
        <v>9.5</v>
      </c>
      <c r="H248" t="s">
        <v>618</v>
      </c>
      <c r="I248">
        <v>5.2553559331931901</v>
      </c>
      <c r="J248" t="s">
        <v>156</v>
      </c>
      <c r="K248" t="s">
        <v>127</v>
      </c>
      <c r="L248" t="s">
        <v>126</v>
      </c>
      <c r="M248" t="s">
        <v>125</v>
      </c>
    </row>
    <row r="249" spans="1:13" x14ac:dyDescent="0.3">
      <c r="A249" t="s">
        <v>41</v>
      </c>
      <c r="B249" t="s">
        <v>619</v>
      </c>
      <c r="C249">
        <v>7.8026299985022911</v>
      </c>
      <c r="D249">
        <v>7.9994611886631235</v>
      </c>
      <c r="E249">
        <f>AVERAGE(C249:D249)</f>
        <v>7.9010455935827073</v>
      </c>
      <c r="F249" t="s">
        <v>150</v>
      </c>
      <c r="G249">
        <v>8</v>
      </c>
      <c r="H249" t="s">
        <v>652</v>
      </c>
      <c r="I249">
        <v>2.6777530819520865</v>
      </c>
      <c r="J249" t="s">
        <v>128</v>
      </c>
      <c r="K249" t="s">
        <v>127</v>
      </c>
      <c r="L249" t="s">
        <v>126</v>
      </c>
      <c r="M249" t="s">
        <v>125</v>
      </c>
    </row>
    <row r="250" spans="1:13" x14ac:dyDescent="0.3">
      <c r="A250" t="s">
        <v>41</v>
      </c>
      <c r="B250" t="s">
        <v>619</v>
      </c>
      <c r="C250">
        <v>7.7984041959629504</v>
      </c>
      <c r="D250">
        <v>8.001113598862295</v>
      </c>
      <c r="E250">
        <f>AVERAGE(C250:D250)</f>
        <v>7.8997588974126227</v>
      </c>
      <c r="F250" t="s">
        <v>150</v>
      </c>
      <c r="G250">
        <v>8.75</v>
      </c>
      <c r="H250" t="s">
        <v>645</v>
      </c>
      <c r="I250">
        <v>4.1014821890045257</v>
      </c>
      <c r="J250" t="s">
        <v>128</v>
      </c>
      <c r="K250" t="s">
        <v>127</v>
      </c>
      <c r="L250" t="s">
        <v>126</v>
      </c>
      <c r="M250" t="s">
        <v>125</v>
      </c>
    </row>
    <row r="251" spans="1:13" x14ac:dyDescent="0.3">
      <c r="A251" t="s">
        <v>41</v>
      </c>
      <c r="B251" t="s">
        <v>619</v>
      </c>
      <c r="C251">
        <v>7.7762138610110059</v>
      </c>
      <c r="D251">
        <v>8.001113598862295</v>
      </c>
      <c r="E251">
        <f>AVERAGE(C251:D251)</f>
        <v>7.8886637299366509</v>
      </c>
      <c r="F251" t="s">
        <v>150</v>
      </c>
      <c r="G251">
        <v>8.75</v>
      </c>
      <c r="H251" t="s">
        <v>645</v>
      </c>
      <c r="I251">
        <v>4.1017197068413154</v>
      </c>
      <c r="J251" t="s">
        <v>156</v>
      </c>
      <c r="K251" t="s">
        <v>127</v>
      </c>
      <c r="L251" t="s">
        <v>126</v>
      </c>
      <c r="M251" t="s">
        <v>125</v>
      </c>
    </row>
    <row r="252" spans="1:13" x14ac:dyDescent="0.3">
      <c r="A252" t="s">
        <v>48</v>
      </c>
      <c r="B252" t="s">
        <v>197</v>
      </c>
      <c r="C252">
        <v>7.6577026873195768</v>
      </c>
      <c r="D252">
        <v>8.0886866006713891</v>
      </c>
      <c r="E252">
        <f>AVERAGE(C252:D252)</f>
        <v>7.8731946439954825</v>
      </c>
      <c r="F252" t="s">
        <v>150</v>
      </c>
      <c r="G252">
        <v>8.25</v>
      </c>
      <c r="H252" t="s">
        <v>519</v>
      </c>
      <c r="I252">
        <v>2.3120088555407281</v>
      </c>
      <c r="J252" t="s">
        <v>128</v>
      </c>
      <c r="K252" t="s">
        <v>127</v>
      </c>
      <c r="L252" t="s">
        <v>126</v>
      </c>
      <c r="M252" t="s">
        <v>125</v>
      </c>
    </row>
    <row r="253" spans="1:13" x14ac:dyDescent="0.3">
      <c r="A253" t="s">
        <v>82</v>
      </c>
      <c r="B253" t="s">
        <v>362</v>
      </c>
      <c r="C253">
        <v>7.5484294488269397</v>
      </c>
      <c r="D253">
        <v>8.1747342218647319</v>
      </c>
      <c r="E253">
        <f>AVERAGE(C253:D253)</f>
        <v>7.8615818353458362</v>
      </c>
      <c r="F253" t="s">
        <v>150</v>
      </c>
      <c r="G253">
        <v>7.25</v>
      </c>
      <c r="H253" t="s">
        <v>509</v>
      </c>
      <c r="I253">
        <v>0.79983472071237094</v>
      </c>
      <c r="J253" t="s">
        <v>128</v>
      </c>
      <c r="K253" t="s">
        <v>127</v>
      </c>
      <c r="L253" t="s">
        <v>126</v>
      </c>
      <c r="M253" t="s">
        <v>125</v>
      </c>
    </row>
    <row r="254" spans="1:13" x14ac:dyDescent="0.3">
      <c r="A254" t="s">
        <v>55</v>
      </c>
      <c r="B254" t="s">
        <v>177</v>
      </c>
      <c r="C254">
        <v>7.1144238100594714</v>
      </c>
      <c r="D254">
        <v>8.5631311421950453</v>
      </c>
      <c r="E254">
        <f>AVERAGE(C254:D254)</f>
        <v>7.8387774761272588</v>
      </c>
      <c r="F254" t="s">
        <v>150</v>
      </c>
      <c r="G254">
        <v>10</v>
      </c>
      <c r="H254" t="s">
        <v>456</v>
      </c>
      <c r="I254">
        <v>0.52367556444792651</v>
      </c>
      <c r="J254" t="s">
        <v>128</v>
      </c>
      <c r="K254" t="s">
        <v>127</v>
      </c>
      <c r="L254" t="s">
        <v>126</v>
      </c>
      <c r="M254" t="s">
        <v>125</v>
      </c>
    </row>
    <row r="255" spans="1:13" x14ac:dyDescent="0.3">
      <c r="A255" t="s">
        <v>17</v>
      </c>
      <c r="B255" t="s">
        <v>166</v>
      </c>
      <c r="C255">
        <v>7.6086239259303543</v>
      </c>
      <c r="D255">
        <v>8.0668922083101453</v>
      </c>
      <c r="E255">
        <f>AVERAGE(C255:D255)</f>
        <v>7.8377580671202498</v>
      </c>
      <c r="F255" t="s">
        <v>150</v>
      </c>
      <c r="G255">
        <v>10</v>
      </c>
      <c r="H255" t="s">
        <v>287</v>
      </c>
      <c r="I255">
        <v>2.3226044519433877</v>
      </c>
      <c r="J255" t="s">
        <v>156</v>
      </c>
      <c r="K255" t="s">
        <v>127</v>
      </c>
      <c r="L255" t="s">
        <v>126</v>
      </c>
      <c r="M255" t="s">
        <v>125</v>
      </c>
    </row>
    <row r="256" spans="1:13" x14ac:dyDescent="0.3">
      <c r="A256" t="s">
        <v>17</v>
      </c>
      <c r="B256" t="s">
        <v>166</v>
      </c>
      <c r="C256">
        <v>7.6183769970530584</v>
      </c>
      <c r="D256">
        <v>8.035894264488558</v>
      </c>
      <c r="E256">
        <f>AVERAGE(C256:D256)</f>
        <v>7.8271356307708082</v>
      </c>
      <c r="F256" t="s">
        <v>150</v>
      </c>
      <c r="G256">
        <v>10.5</v>
      </c>
      <c r="H256" t="s">
        <v>165</v>
      </c>
      <c r="I256">
        <v>0.95170840711919868</v>
      </c>
      <c r="J256" t="s">
        <v>128</v>
      </c>
      <c r="K256" t="s">
        <v>127</v>
      </c>
      <c r="L256" t="s">
        <v>126</v>
      </c>
      <c r="M256" t="s">
        <v>125</v>
      </c>
    </row>
    <row r="257" spans="1:13" x14ac:dyDescent="0.3">
      <c r="A257" t="s">
        <v>12</v>
      </c>
      <c r="B257" t="s">
        <v>160</v>
      </c>
      <c r="C257">
        <v>7.5710153215471543</v>
      </c>
      <c r="D257">
        <v>8.0606791633331696</v>
      </c>
      <c r="E257">
        <f>AVERAGE(C257:D257)</f>
        <v>7.8158472424401619</v>
      </c>
      <c r="F257" t="s">
        <v>150</v>
      </c>
      <c r="G257">
        <v>9.35</v>
      </c>
      <c r="H257" t="s">
        <v>633</v>
      </c>
      <c r="I257">
        <v>2.0114075759431587</v>
      </c>
      <c r="J257" t="s">
        <v>402</v>
      </c>
      <c r="K257" t="s">
        <v>127</v>
      </c>
      <c r="L257" t="s">
        <v>126</v>
      </c>
      <c r="M257" t="s">
        <v>125</v>
      </c>
    </row>
    <row r="258" spans="1:13" x14ac:dyDescent="0.3">
      <c r="A258" t="s">
        <v>17</v>
      </c>
      <c r="B258" t="s">
        <v>166</v>
      </c>
      <c r="C258">
        <v>7.5429735850291433</v>
      </c>
      <c r="D258">
        <v>8.0529022681923195</v>
      </c>
      <c r="E258">
        <f>AVERAGE(C258:D258)</f>
        <v>7.7979379266107314</v>
      </c>
      <c r="F258" t="s">
        <v>150</v>
      </c>
      <c r="G258">
        <v>9.75</v>
      </c>
      <c r="H258" t="s">
        <v>462</v>
      </c>
      <c r="I258">
        <v>0.77357179361245443</v>
      </c>
      <c r="J258" t="s">
        <v>128</v>
      </c>
      <c r="K258" t="s">
        <v>127</v>
      </c>
      <c r="L258" t="s">
        <v>126</v>
      </c>
      <c r="M258" t="s">
        <v>125</v>
      </c>
    </row>
    <row r="259" spans="1:13" x14ac:dyDescent="0.3">
      <c r="A259" t="s">
        <v>44</v>
      </c>
      <c r="B259" t="s">
        <v>408</v>
      </c>
      <c r="C259">
        <v>7.5977341874631161</v>
      </c>
      <c r="D259">
        <v>7.9971486734143911</v>
      </c>
      <c r="E259">
        <f>AVERAGE(C259:D259)</f>
        <v>7.797441430438754</v>
      </c>
      <c r="F259" t="s">
        <v>150</v>
      </c>
      <c r="G259">
        <v>8</v>
      </c>
      <c r="H259" t="s">
        <v>407</v>
      </c>
      <c r="I259">
        <v>3.2951288644811263</v>
      </c>
      <c r="J259" t="s">
        <v>128</v>
      </c>
      <c r="K259" t="s">
        <v>127</v>
      </c>
      <c r="L259" t="s">
        <v>126</v>
      </c>
      <c r="M259" t="s">
        <v>125</v>
      </c>
    </row>
    <row r="260" spans="1:13" x14ac:dyDescent="0.3">
      <c r="A260" t="s">
        <v>44</v>
      </c>
      <c r="B260" t="s">
        <v>408</v>
      </c>
      <c r="C260">
        <v>7.5659798202923785</v>
      </c>
      <c r="D260">
        <v>7.9986116253365411</v>
      </c>
      <c r="E260">
        <f>AVERAGE(C260:D260)</f>
        <v>7.7822957228144602</v>
      </c>
      <c r="F260" t="s">
        <v>150</v>
      </c>
      <c r="G260">
        <v>8</v>
      </c>
      <c r="H260" t="s">
        <v>477</v>
      </c>
      <c r="I260">
        <v>2.2964753890425071</v>
      </c>
      <c r="J260" t="s">
        <v>128</v>
      </c>
      <c r="K260" t="s">
        <v>127</v>
      </c>
      <c r="L260" t="s">
        <v>126</v>
      </c>
      <c r="M260" t="s">
        <v>125</v>
      </c>
    </row>
    <row r="261" spans="1:13" x14ac:dyDescent="0.3">
      <c r="A261" t="s">
        <v>28</v>
      </c>
      <c r="B261" t="s">
        <v>209</v>
      </c>
      <c r="C261">
        <v>7.1415112146807918</v>
      </c>
      <c r="D261">
        <v>8.3301762660184888</v>
      </c>
      <c r="E261">
        <f>AVERAGE(C261:D261)</f>
        <v>7.7358437403496403</v>
      </c>
      <c r="F261" t="s">
        <v>150</v>
      </c>
      <c r="G261">
        <v>8</v>
      </c>
      <c r="H261" t="s">
        <v>412</v>
      </c>
      <c r="I261">
        <v>0.29455710410473268</v>
      </c>
      <c r="J261" t="s">
        <v>128</v>
      </c>
      <c r="K261" t="s">
        <v>127</v>
      </c>
      <c r="L261" t="s">
        <v>126</v>
      </c>
      <c r="M261" t="s">
        <v>125</v>
      </c>
    </row>
    <row r="262" spans="1:13" x14ac:dyDescent="0.3">
      <c r="A262" t="s">
        <v>28</v>
      </c>
      <c r="B262" t="s">
        <v>209</v>
      </c>
      <c r="C262">
        <v>7.424895440966278</v>
      </c>
      <c r="D262">
        <v>8.0236891737057299</v>
      </c>
      <c r="E262">
        <f>AVERAGE(C262:D262)</f>
        <v>7.7242923073360039</v>
      </c>
      <c r="F262" t="s">
        <v>150</v>
      </c>
      <c r="G262">
        <v>10.5</v>
      </c>
      <c r="H262" t="s">
        <v>404</v>
      </c>
      <c r="I262">
        <v>1.6459363338823014</v>
      </c>
      <c r="J262" t="s">
        <v>156</v>
      </c>
      <c r="K262" t="s">
        <v>127</v>
      </c>
      <c r="L262" t="s">
        <v>126</v>
      </c>
      <c r="M262" t="s">
        <v>125</v>
      </c>
    </row>
    <row r="263" spans="1:13" x14ac:dyDescent="0.3">
      <c r="A263" t="s">
        <v>28</v>
      </c>
      <c r="B263" t="s">
        <v>209</v>
      </c>
      <c r="C263">
        <v>7.3147645944348429</v>
      </c>
      <c r="D263">
        <v>8.1160955697296941</v>
      </c>
      <c r="E263">
        <f>AVERAGE(C263:D263)</f>
        <v>7.7154300820822685</v>
      </c>
      <c r="F263" t="s">
        <v>150</v>
      </c>
      <c r="G263">
        <v>8</v>
      </c>
      <c r="H263" t="s">
        <v>277</v>
      </c>
      <c r="I263">
        <v>0.59266329049443378</v>
      </c>
      <c r="J263" t="s">
        <v>128</v>
      </c>
      <c r="K263" t="s">
        <v>127</v>
      </c>
      <c r="L263" t="s">
        <v>126</v>
      </c>
      <c r="M263" t="s">
        <v>125</v>
      </c>
    </row>
    <row r="264" spans="1:13" x14ac:dyDescent="0.3">
      <c r="A264" t="s">
        <v>48</v>
      </c>
      <c r="B264" t="s">
        <v>197</v>
      </c>
      <c r="C264">
        <v>7.3927242930937878</v>
      </c>
      <c r="D264">
        <v>8.0318347429933468</v>
      </c>
      <c r="E264">
        <f>AVERAGE(C264:D264)</f>
        <v>7.7122795180435677</v>
      </c>
      <c r="F264" t="s">
        <v>150</v>
      </c>
      <c r="G264">
        <v>9.5</v>
      </c>
      <c r="H264" t="s">
        <v>268</v>
      </c>
      <c r="I264">
        <v>1.4347980722066052</v>
      </c>
      <c r="J264" t="s">
        <v>128</v>
      </c>
      <c r="K264" t="s">
        <v>127</v>
      </c>
      <c r="L264" t="s">
        <v>126</v>
      </c>
      <c r="M264" t="s">
        <v>125</v>
      </c>
    </row>
    <row r="265" spans="1:13" x14ac:dyDescent="0.3">
      <c r="A265" t="s">
        <v>28</v>
      </c>
      <c r="B265" t="s">
        <v>209</v>
      </c>
      <c r="C265">
        <v>6.7188289621796828</v>
      </c>
      <c r="D265">
        <v>8.691678904701007</v>
      </c>
      <c r="E265">
        <f>AVERAGE(C265:D265)</f>
        <v>7.7052539334403445</v>
      </c>
      <c r="F265" t="s">
        <v>150</v>
      </c>
      <c r="G265">
        <v>8</v>
      </c>
      <c r="H265" t="s">
        <v>412</v>
      </c>
      <c r="I265">
        <v>0.29455757323370613</v>
      </c>
      <c r="J265" t="s">
        <v>175</v>
      </c>
      <c r="K265" t="s">
        <v>127</v>
      </c>
      <c r="L265" t="s">
        <v>126</v>
      </c>
      <c r="M265" t="s">
        <v>125</v>
      </c>
    </row>
    <row r="266" spans="1:13" x14ac:dyDescent="0.3">
      <c r="A266" t="s">
        <v>48</v>
      </c>
      <c r="B266" t="s">
        <v>197</v>
      </c>
      <c r="C266">
        <v>7.4776327994653808</v>
      </c>
      <c r="D266">
        <v>7.9127335382051811</v>
      </c>
      <c r="E266">
        <f>AVERAGE(C266:D266)</f>
        <v>7.695183168835281</v>
      </c>
      <c r="F266" t="s">
        <v>150</v>
      </c>
      <c r="G266">
        <v>9.5</v>
      </c>
      <c r="H266" t="s">
        <v>353</v>
      </c>
      <c r="I266">
        <v>2.0409322094719546</v>
      </c>
      <c r="J266" t="s">
        <v>185</v>
      </c>
      <c r="K266" t="s">
        <v>127</v>
      </c>
      <c r="L266" t="s">
        <v>126</v>
      </c>
      <c r="M266" t="s">
        <v>125</v>
      </c>
    </row>
    <row r="267" spans="1:13" x14ac:dyDescent="0.3">
      <c r="A267" t="s">
        <v>48</v>
      </c>
      <c r="B267" t="s">
        <v>197</v>
      </c>
      <c r="C267">
        <v>7.3034551583166589</v>
      </c>
      <c r="D267">
        <v>7.9881312791916503</v>
      </c>
      <c r="E267">
        <f>AVERAGE(C267:D267)</f>
        <v>7.6457932187541546</v>
      </c>
      <c r="F267" t="s">
        <v>150</v>
      </c>
      <c r="G267">
        <v>8.25</v>
      </c>
      <c r="H267" t="s">
        <v>430</v>
      </c>
      <c r="I267">
        <v>1.0840302420296399</v>
      </c>
      <c r="J267" t="s">
        <v>128</v>
      </c>
      <c r="K267" t="s">
        <v>127</v>
      </c>
      <c r="L267" t="s">
        <v>126</v>
      </c>
      <c r="M267" t="s">
        <v>125</v>
      </c>
    </row>
    <row r="268" spans="1:13" x14ac:dyDescent="0.3">
      <c r="A268" t="s">
        <v>41</v>
      </c>
      <c r="B268" t="s">
        <v>619</v>
      </c>
      <c r="C268">
        <v>7.2212335356651156</v>
      </c>
      <c r="D268">
        <v>8.0102810044057478</v>
      </c>
      <c r="E268">
        <f>AVERAGE(C268:D268)</f>
        <v>7.6157572700354317</v>
      </c>
      <c r="F268" t="s">
        <v>150</v>
      </c>
      <c r="G268">
        <v>6.5</v>
      </c>
      <c r="H268" t="s">
        <v>630</v>
      </c>
      <c r="I268">
        <v>0.97519484646739463</v>
      </c>
      <c r="J268" t="s">
        <v>128</v>
      </c>
      <c r="K268" t="s">
        <v>127</v>
      </c>
      <c r="L268" t="s">
        <v>126</v>
      </c>
      <c r="M268" t="s">
        <v>125</v>
      </c>
    </row>
    <row r="269" spans="1:13" x14ac:dyDescent="0.3">
      <c r="A269" t="s">
        <v>41</v>
      </c>
      <c r="B269" t="s">
        <v>619</v>
      </c>
      <c r="C269">
        <v>7.1928930945013576</v>
      </c>
      <c r="D269">
        <v>8.0102810044057478</v>
      </c>
      <c r="E269">
        <f>AVERAGE(C269:D269)</f>
        <v>7.6015870494535527</v>
      </c>
      <c r="F269" t="s">
        <v>150</v>
      </c>
      <c r="G269">
        <v>6.5</v>
      </c>
      <c r="H269" t="s">
        <v>630</v>
      </c>
      <c r="I269">
        <v>0.97519684811469332</v>
      </c>
      <c r="J269" t="s">
        <v>156</v>
      </c>
      <c r="K269" t="s">
        <v>127</v>
      </c>
      <c r="L269" t="s">
        <v>126</v>
      </c>
      <c r="M269" t="s">
        <v>125</v>
      </c>
    </row>
    <row r="270" spans="1:13" x14ac:dyDescent="0.3">
      <c r="A270" t="s">
        <v>36</v>
      </c>
      <c r="B270" t="s">
        <v>428</v>
      </c>
      <c r="C270">
        <v>7.5946782809883651</v>
      </c>
      <c r="D270">
        <v>7.5946782809883651</v>
      </c>
      <c r="E270">
        <f>AVERAGE(C270:D270)</f>
        <v>7.5946782809883651</v>
      </c>
      <c r="F270" t="s">
        <v>150</v>
      </c>
      <c r="G270">
        <v>7.75</v>
      </c>
      <c r="H270" t="s">
        <v>208</v>
      </c>
      <c r="I270">
        <v>5.6586496626158103E-3</v>
      </c>
      <c r="J270" t="s">
        <v>128</v>
      </c>
      <c r="K270" t="s">
        <v>127</v>
      </c>
      <c r="L270" t="s">
        <v>126</v>
      </c>
      <c r="M270" t="s">
        <v>125</v>
      </c>
    </row>
    <row r="271" spans="1:13" x14ac:dyDescent="0.3">
      <c r="A271" t="s">
        <v>47</v>
      </c>
      <c r="B271" t="s">
        <v>582</v>
      </c>
      <c r="C271">
        <v>7.3700879151189191</v>
      </c>
      <c r="D271">
        <v>7.6401529043933989</v>
      </c>
      <c r="E271">
        <f>AVERAGE(C271:D271)</f>
        <v>7.5051204097561595</v>
      </c>
      <c r="F271" t="s">
        <v>150</v>
      </c>
      <c r="G271">
        <v>6.95</v>
      </c>
      <c r="H271" t="s">
        <v>581</v>
      </c>
      <c r="I271">
        <v>1.8762274748494767</v>
      </c>
      <c r="J271" t="s">
        <v>128</v>
      </c>
      <c r="K271" t="s">
        <v>127</v>
      </c>
      <c r="L271" t="s">
        <v>126</v>
      </c>
      <c r="M271" t="s">
        <v>125</v>
      </c>
    </row>
    <row r="272" spans="1:13" x14ac:dyDescent="0.3">
      <c r="A272" t="s">
        <v>48</v>
      </c>
      <c r="B272" t="s">
        <v>197</v>
      </c>
      <c r="C272">
        <v>6.9944614769767233</v>
      </c>
      <c r="D272">
        <v>8.0045261307551012</v>
      </c>
      <c r="E272">
        <f>AVERAGE(C272:D272)</f>
        <v>7.4994938038659118</v>
      </c>
      <c r="F272" t="s">
        <v>150</v>
      </c>
      <c r="G272">
        <v>10.25</v>
      </c>
      <c r="H272" t="s">
        <v>196</v>
      </c>
      <c r="I272">
        <v>0.93035138481049984</v>
      </c>
      <c r="J272" t="s">
        <v>128</v>
      </c>
      <c r="K272" t="s">
        <v>127</v>
      </c>
      <c r="L272" t="s">
        <v>126</v>
      </c>
      <c r="M272" t="s">
        <v>125</v>
      </c>
    </row>
    <row r="273" spans="1:13" x14ac:dyDescent="0.3">
      <c r="A273" t="s">
        <v>17</v>
      </c>
      <c r="B273" t="s">
        <v>166</v>
      </c>
      <c r="C273">
        <v>6.3330483152679635</v>
      </c>
      <c r="D273">
        <v>8.5985301485667271</v>
      </c>
      <c r="E273">
        <f>AVERAGE(C273:D273)</f>
        <v>7.4657892319173449</v>
      </c>
      <c r="F273" t="s">
        <v>150</v>
      </c>
      <c r="G273">
        <v>11</v>
      </c>
      <c r="H273" t="s">
        <v>451</v>
      </c>
      <c r="I273">
        <v>0.45169841589754339</v>
      </c>
      <c r="J273" t="s">
        <v>128</v>
      </c>
      <c r="K273" t="s">
        <v>127</v>
      </c>
      <c r="L273" t="s">
        <v>126</v>
      </c>
      <c r="M273" t="s">
        <v>125</v>
      </c>
    </row>
    <row r="274" spans="1:13" x14ac:dyDescent="0.3">
      <c r="A274" t="s">
        <v>47</v>
      </c>
      <c r="B274" t="s">
        <v>582</v>
      </c>
      <c r="C274">
        <v>6.9563469310675314</v>
      </c>
      <c r="D274">
        <v>7.7121108456447107</v>
      </c>
      <c r="E274">
        <f>AVERAGE(C274:D274)</f>
        <v>7.3342288883561206</v>
      </c>
      <c r="F274" t="s">
        <v>150</v>
      </c>
      <c r="G274">
        <v>8.75</v>
      </c>
      <c r="H274" t="s">
        <v>610</v>
      </c>
      <c r="I274">
        <v>0.87969964586414517</v>
      </c>
      <c r="J274" t="s">
        <v>128</v>
      </c>
      <c r="K274" t="s">
        <v>127</v>
      </c>
      <c r="L274" t="s">
        <v>126</v>
      </c>
      <c r="M274" t="s">
        <v>125</v>
      </c>
    </row>
    <row r="275" spans="1:13" x14ac:dyDescent="0.3">
      <c r="A275" t="s">
        <v>17</v>
      </c>
      <c r="B275" t="s">
        <v>166</v>
      </c>
      <c r="C275">
        <v>7.1374866800739314</v>
      </c>
      <c r="D275">
        <v>7.525335456017749</v>
      </c>
      <c r="E275">
        <f>AVERAGE(C275:D275)</f>
        <v>7.3314110680458402</v>
      </c>
      <c r="F275" t="s">
        <v>150</v>
      </c>
      <c r="G275">
        <v>10.75</v>
      </c>
      <c r="H275" t="s">
        <v>221</v>
      </c>
      <c r="I275">
        <v>3.1032198869515586</v>
      </c>
      <c r="J275" t="s">
        <v>128</v>
      </c>
      <c r="K275" t="s">
        <v>127</v>
      </c>
      <c r="L275" t="s">
        <v>126</v>
      </c>
      <c r="M275" t="s">
        <v>125</v>
      </c>
    </row>
    <row r="276" spans="1:13" x14ac:dyDescent="0.3">
      <c r="A276" t="s">
        <v>36</v>
      </c>
      <c r="B276" t="s">
        <v>428</v>
      </c>
      <c r="C276">
        <v>7.0036032483728308</v>
      </c>
      <c r="D276">
        <v>7.5942794053724558</v>
      </c>
      <c r="E276">
        <f>AVERAGE(C276:D276)</f>
        <v>7.2989413268726437</v>
      </c>
      <c r="F276" t="s">
        <v>150</v>
      </c>
      <c r="G276">
        <v>8.25</v>
      </c>
      <c r="H276" t="s">
        <v>320</v>
      </c>
      <c r="I276">
        <v>0.68222463731384475</v>
      </c>
      <c r="J276" t="s">
        <v>128</v>
      </c>
      <c r="K276" t="s">
        <v>127</v>
      </c>
      <c r="L276" t="s">
        <v>126</v>
      </c>
      <c r="M276" t="s">
        <v>125</v>
      </c>
    </row>
    <row r="277" spans="1:13" x14ac:dyDescent="0.3">
      <c r="A277" t="s">
        <v>28</v>
      </c>
      <c r="B277" t="s">
        <v>209</v>
      </c>
      <c r="C277">
        <v>7.0474713413033996</v>
      </c>
      <c r="D277">
        <v>7.5041775746663308</v>
      </c>
      <c r="E277">
        <f>AVERAGE(C277:D277)</f>
        <v>7.2758244579848652</v>
      </c>
      <c r="F277" t="s">
        <v>150</v>
      </c>
      <c r="G277">
        <v>7.5</v>
      </c>
      <c r="H277" t="s">
        <v>610</v>
      </c>
      <c r="I277">
        <v>0.88237146775754771</v>
      </c>
      <c r="J277" t="s">
        <v>128</v>
      </c>
      <c r="K277" t="s">
        <v>127</v>
      </c>
      <c r="L277" t="s">
        <v>126</v>
      </c>
      <c r="M277" t="s">
        <v>125</v>
      </c>
    </row>
    <row r="278" spans="1:13" x14ac:dyDescent="0.3">
      <c r="A278" t="s">
        <v>17</v>
      </c>
      <c r="B278" t="s">
        <v>166</v>
      </c>
      <c r="C278">
        <v>6.6623165528352946</v>
      </c>
      <c r="D278">
        <v>7.7864150110678709</v>
      </c>
      <c r="E278">
        <f>AVERAGE(C278:D278)</f>
        <v>7.2243657819515832</v>
      </c>
      <c r="F278" t="s">
        <v>150</v>
      </c>
      <c r="G278">
        <v>7.75</v>
      </c>
      <c r="H278" t="s">
        <v>240</v>
      </c>
      <c r="I278">
        <v>0.31139432964280667</v>
      </c>
      <c r="J278" t="s">
        <v>128</v>
      </c>
      <c r="K278" t="s">
        <v>127</v>
      </c>
      <c r="L278" t="s">
        <v>126</v>
      </c>
      <c r="M278" t="s">
        <v>125</v>
      </c>
    </row>
    <row r="279" spans="1:13" x14ac:dyDescent="0.3">
      <c r="A279" t="s">
        <v>17</v>
      </c>
      <c r="B279" t="s">
        <v>166</v>
      </c>
      <c r="C279">
        <v>6.5182982546268686</v>
      </c>
      <c r="D279">
        <v>7.7155501883290185</v>
      </c>
      <c r="E279">
        <f>AVERAGE(C279:D279)</f>
        <v>7.1169242214779436</v>
      </c>
      <c r="F279" t="s">
        <v>150</v>
      </c>
      <c r="G279">
        <v>7.75</v>
      </c>
      <c r="H279" t="s">
        <v>240</v>
      </c>
      <c r="I279">
        <v>0.31139584757147082</v>
      </c>
      <c r="J279" t="s">
        <v>156</v>
      </c>
      <c r="K279" t="s">
        <v>127</v>
      </c>
      <c r="L279" t="s">
        <v>126</v>
      </c>
      <c r="M279" t="s">
        <v>125</v>
      </c>
    </row>
    <row r="280" spans="1:13" x14ac:dyDescent="0.3">
      <c r="A280" t="s">
        <v>17</v>
      </c>
      <c r="B280" t="s">
        <v>166</v>
      </c>
      <c r="C280">
        <v>6.834587806403591</v>
      </c>
      <c r="D280">
        <v>7.2572719386562676</v>
      </c>
      <c r="E280">
        <f>AVERAGE(C280:D280)</f>
        <v>7.0459298725299293</v>
      </c>
      <c r="F280" t="s">
        <v>150</v>
      </c>
      <c r="G280">
        <v>7.25</v>
      </c>
      <c r="H280" t="s">
        <v>660</v>
      </c>
      <c r="I280">
        <v>0.95829781308663853</v>
      </c>
      <c r="J280" t="s">
        <v>156</v>
      </c>
      <c r="K280" t="s">
        <v>127</v>
      </c>
      <c r="L280" t="s">
        <v>126</v>
      </c>
      <c r="M280" t="s">
        <v>125</v>
      </c>
    </row>
    <row r="281" spans="1:13" x14ac:dyDescent="0.3">
      <c r="A281" t="s">
        <v>17</v>
      </c>
      <c r="B281" t="s">
        <v>166</v>
      </c>
      <c r="C281">
        <v>6.8282638935069944</v>
      </c>
      <c r="D281">
        <v>7.250915762532558</v>
      </c>
      <c r="E281">
        <f>AVERAGE(C281:D281)</f>
        <v>7.0395898280197766</v>
      </c>
      <c r="F281" t="s">
        <v>150</v>
      </c>
      <c r="G281">
        <v>7.25</v>
      </c>
      <c r="H281" t="s">
        <v>660</v>
      </c>
      <c r="I281">
        <v>0.95829882051020854</v>
      </c>
      <c r="J281" t="s">
        <v>128</v>
      </c>
      <c r="K281" t="s">
        <v>127</v>
      </c>
      <c r="L281" t="s">
        <v>126</v>
      </c>
      <c r="M281" t="s">
        <v>125</v>
      </c>
    </row>
    <row r="282" spans="1:13" x14ac:dyDescent="0.3">
      <c r="A282" t="s">
        <v>36</v>
      </c>
      <c r="B282" t="s">
        <v>428</v>
      </c>
      <c r="C282">
        <v>6.8067477483278438</v>
      </c>
      <c r="D282">
        <v>7.2241170338302769</v>
      </c>
      <c r="E282">
        <f>AVERAGE(C282:D282)</f>
        <v>7.0154323910790604</v>
      </c>
      <c r="F282" t="s">
        <v>150</v>
      </c>
      <c r="G282">
        <v>10.3</v>
      </c>
      <c r="H282" t="s">
        <v>476</v>
      </c>
      <c r="I282">
        <v>0.94417499990733655</v>
      </c>
      <c r="J282" t="s">
        <v>128</v>
      </c>
      <c r="K282" t="s">
        <v>127</v>
      </c>
      <c r="L282" t="s">
        <v>126</v>
      </c>
      <c r="M282" t="s">
        <v>125</v>
      </c>
    </row>
    <row r="283" spans="1:13" x14ac:dyDescent="0.3">
      <c r="A283" t="s">
        <v>45</v>
      </c>
      <c r="B283" t="s">
        <v>216</v>
      </c>
      <c r="C283">
        <v>6.7652286387495666</v>
      </c>
      <c r="D283">
        <v>7.2564152021226294</v>
      </c>
      <c r="E283">
        <f>AVERAGE(C283:D283)</f>
        <v>7.010821920436098</v>
      </c>
      <c r="F283" t="s">
        <v>150</v>
      </c>
      <c r="G283">
        <v>11</v>
      </c>
      <c r="H283" t="s">
        <v>391</v>
      </c>
      <c r="I283">
        <v>2.9808893943172983</v>
      </c>
      <c r="J283" t="s">
        <v>156</v>
      </c>
      <c r="K283" t="s">
        <v>127</v>
      </c>
      <c r="L283" t="s">
        <v>126</v>
      </c>
      <c r="M283" t="s">
        <v>125</v>
      </c>
    </row>
    <row r="284" spans="1:13" x14ac:dyDescent="0.3">
      <c r="A284" t="s">
        <v>28</v>
      </c>
      <c r="B284" t="s">
        <v>209</v>
      </c>
      <c r="C284">
        <v>6.8691053807983238</v>
      </c>
      <c r="D284">
        <v>6.8691053807983238</v>
      </c>
      <c r="E284">
        <f>AVERAGE(C284:D284)</f>
        <v>6.8691053807983238</v>
      </c>
      <c r="F284" t="s">
        <v>150</v>
      </c>
      <c r="G284">
        <v>7</v>
      </c>
      <c r="H284" t="s">
        <v>208</v>
      </c>
      <c r="I284">
        <v>5.648804117533374E-3</v>
      </c>
      <c r="J284" t="s">
        <v>156</v>
      </c>
      <c r="K284" t="s">
        <v>127</v>
      </c>
      <c r="L284" t="s">
        <v>126</v>
      </c>
      <c r="M284" t="s">
        <v>125</v>
      </c>
    </row>
    <row r="285" spans="1:13" x14ac:dyDescent="0.3">
      <c r="A285" t="s">
        <v>28</v>
      </c>
      <c r="B285" t="s">
        <v>209</v>
      </c>
      <c r="C285">
        <v>6.8691053807983238</v>
      </c>
      <c r="D285">
        <v>6.8691053807983238</v>
      </c>
      <c r="E285">
        <f>AVERAGE(C285:D285)</f>
        <v>6.8691053807983238</v>
      </c>
      <c r="F285" t="s">
        <v>150</v>
      </c>
      <c r="G285">
        <v>7</v>
      </c>
      <c r="H285" t="s">
        <v>208</v>
      </c>
      <c r="I285">
        <v>5.648804117533374E-3</v>
      </c>
      <c r="J285" t="s">
        <v>128</v>
      </c>
      <c r="K285" t="s">
        <v>127</v>
      </c>
      <c r="L285" t="s">
        <v>126</v>
      </c>
      <c r="M285" t="s">
        <v>125</v>
      </c>
    </row>
    <row r="286" spans="1:13" x14ac:dyDescent="0.3">
      <c r="A286" t="s">
        <v>36</v>
      </c>
      <c r="B286" t="s">
        <v>428</v>
      </c>
      <c r="C286">
        <v>6.007972594516465</v>
      </c>
      <c r="D286">
        <v>7.6247925205363831</v>
      </c>
      <c r="E286">
        <f>AVERAGE(C286:D286)</f>
        <v>6.8163825575264241</v>
      </c>
      <c r="F286" t="s">
        <v>150</v>
      </c>
      <c r="G286">
        <v>7.25</v>
      </c>
      <c r="H286" t="s">
        <v>256</v>
      </c>
      <c r="I286">
        <v>0.20067234519625918</v>
      </c>
      <c r="J286" t="s">
        <v>128</v>
      </c>
      <c r="K286" t="s">
        <v>127</v>
      </c>
      <c r="L286" t="s">
        <v>126</v>
      </c>
      <c r="M286" t="s">
        <v>125</v>
      </c>
    </row>
    <row r="287" spans="1:13" x14ac:dyDescent="0.3">
      <c r="A287" t="s">
        <v>48</v>
      </c>
      <c r="B287" t="s">
        <v>197</v>
      </c>
      <c r="C287">
        <v>5.5315040513500717</v>
      </c>
      <c r="D287">
        <v>7.9266756869294328</v>
      </c>
      <c r="E287">
        <f>AVERAGE(C287:D287)</f>
        <v>6.7290898691397523</v>
      </c>
      <c r="F287" t="s">
        <v>150</v>
      </c>
      <c r="G287">
        <v>9.1</v>
      </c>
      <c r="H287" t="s">
        <v>289</v>
      </c>
      <c r="I287">
        <v>0.27502613337988002</v>
      </c>
      <c r="J287" t="s">
        <v>128</v>
      </c>
      <c r="K287" t="s">
        <v>127</v>
      </c>
      <c r="L287" t="s">
        <v>126</v>
      </c>
      <c r="M287" t="s">
        <v>125</v>
      </c>
    </row>
    <row r="288" spans="1:13" x14ac:dyDescent="0.3">
      <c r="A288" t="s">
        <v>60</v>
      </c>
      <c r="B288" t="s">
        <v>416</v>
      </c>
      <c r="C288">
        <v>6.5501451239641719</v>
      </c>
      <c r="D288">
        <v>6.8164865644194732</v>
      </c>
      <c r="E288">
        <f>AVERAGE(C288:D288)</f>
        <v>6.6833158441918226</v>
      </c>
      <c r="F288" t="s">
        <v>150</v>
      </c>
      <c r="G288">
        <v>8.4</v>
      </c>
      <c r="H288" t="s">
        <v>247</v>
      </c>
      <c r="I288">
        <v>5.089276527742709</v>
      </c>
      <c r="J288" t="s">
        <v>402</v>
      </c>
      <c r="K288" t="s">
        <v>127</v>
      </c>
      <c r="L288" t="s">
        <v>126</v>
      </c>
      <c r="M288" t="s">
        <v>125</v>
      </c>
    </row>
    <row r="289" spans="1:13" x14ac:dyDescent="0.3">
      <c r="A289" t="s">
        <v>88</v>
      </c>
      <c r="B289" t="s">
        <v>187</v>
      </c>
      <c r="C289">
        <v>6.5341096855096339</v>
      </c>
      <c r="D289">
        <v>6.8211631450883408</v>
      </c>
      <c r="E289">
        <f>AVERAGE(C289:D289)</f>
        <v>6.6776364152989878</v>
      </c>
      <c r="F289" t="s">
        <v>150</v>
      </c>
      <c r="G289">
        <v>9</v>
      </c>
      <c r="H289" t="s">
        <v>222</v>
      </c>
      <c r="I289">
        <v>5.0416990312025849</v>
      </c>
      <c r="J289" t="s">
        <v>128</v>
      </c>
      <c r="K289" t="s">
        <v>127</v>
      </c>
      <c r="L289" t="s">
        <v>126</v>
      </c>
      <c r="M289" t="s">
        <v>125</v>
      </c>
    </row>
    <row r="290" spans="1:13" x14ac:dyDescent="0.3">
      <c r="A290" t="s">
        <v>28</v>
      </c>
      <c r="B290" t="s">
        <v>209</v>
      </c>
      <c r="C290">
        <v>5.8756393447034201</v>
      </c>
      <c r="D290">
        <v>7.3302219485044429</v>
      </c>
      <c r="E290">
        <f>AVERAGE(C290:D290)</f>
        <v>6.6029306466039319</v>
      </c>
      <c r="F290" t="s">
        <v>150</v>
      </c>
      <c r="G290">
        <v>9</v>
      </c>
      <c r="H290" t="s">
        <v>557</v>
      </c>
      <c r="I290">
        <v>0.27230810970235275</v>
      </c>
      <c r="J290" t="s">
        <v>128</v>
      </c>
      <c r="K290" t="s">
        <v>127</v>
      </c>
      <c r="L290" t="s">
        <v>126</v>
      </c>
      <c r="M290" t="s">
        <v>125</v>
      </c>
    </row>
    <row r="291" spans="1:13" x14ac:dyDescent="0.3">
      <c r="A291" t="s">
        <v>45</v>
      </c>
      <c r="B291" t="s">
        <v>216</v>
      </c>
      <c r="C291">
        <v>6.3656898092988268</v>
      </c>
      <c r="D291">
        <v>6.8286217673303762</v>
      </c>
      <c r="E291">
        <f>AVERAGE(C291:D291)</f>
        <v>6.5971557883146019</v>
      </c>
      <c r="F291" t="s">
        <v>150</v>
      </c>
      <c r="G291">
        <v>11</v>
      </c>
      <c r="H291" t="s">
        <v>215</v>
      </c>
      <c r="I291">
        <v>3.3413823146794579</v>
      </c>
      <c r="J291" t="s">
        <v>156</v>
      </c>
      <c r="K291" t="s">
        <v>127</v>
      </c>
      <c r="L291" t="s">
        <v>126</v>
      </c>
      <c r="M291" t="s">
        <v>125</v>
      </c>
    </row>
    <row r="292" spans="1:13" x14ac:dyDescent="0.3">
      <c r="A292" t="s">
        <v>88</v>
      </c>
      <c r="B292" t="s">
        <v>187</v>
      </c>
      <c r="C292">
        <v>6.3975851334235596</v>
      </c>
      <c r="D292">
        <v>6.7675588992634905</v>
      </c>
      <c r="E292">
        <f>AVERAGE(C292:D292)</f>
        <v>6.5825720163435246</v>
      </c>
      <c r="F292" t="s">
        <v>150</v>
      </c>
      <c r="G292">
        <v>8.75</v>
      </c>
      <c r="H292" t="s">
        <v>401</v>
      </c>
      <c r="I292">
        <v>3.7798347508181629</v>
      </c>
      <c r="J292" t="s">
        <v>128</v>
      </c>
      <c r="K292" t="s">
        <v>127</v>
      </c>
      <c r="L292" t="s">
        <v>126</v>
      </c>
      <c r="M292" t="s">
        <v>125</v>
      </c>
    </row>
    <row r="293" spans="1:13" x14ac:dyDescent="0.3">
      <c r="A293" t="s">
        <v>45</v>
      </c>
      <c r="B293" t="s">
        <v>216</v>
      </c>
      <c r="C293">
        <v>5.726165480605105</v>
      </c>
      <c r="D293">
        <v>7.3807458040641389</v>
      </c>
      <c r="E293">
        <f>AVERAGE(C293:D293)</f>
        <v>6.5534556423346224</v>
      </c>
      <c r="F293" t="s">
        <v>150</v>
      </c>
      <c r="G293">
        <v>11.25</v>
      </c>
      <c r="H293" t="s">
        <v>280</v>
      </c>
      <c r="I293">
        <v>0.62170538585708546</v>
      </c>
      <c r="J293" t="s">
        <v>156</v>
      </c>
      <c r="K293" t="s">
        <v>127</v>
      </c>
      <c r="L293" t="s">
        <v>126</v>
      </c>
      <c r="M293" t="s">
        <v>125</v>
      </c>
    </row>
    <row r="294" spans="1:13" x14ac:dyDescent="0.3">
      <c r="A294" t="s">
        <v>82</v>
      </c>
      <c r="B294" t="s">
        <v>362</v>
      </c>
      <c r="C294">
        <v>4.1415480382038794</v>
      </c>
      <c r="D294">
        <v>8.9605803167125408</v>
      </c>
      <c r="E294">
        <f>AVERAGE(C294:D294)</f>
        <v>6.5510641774582101</v>
      </c>
      <c r="F294" t="s">
        <v>150</v>
      </c>
      <c r="G294">
        <v>8.4499999999999993</v>
      </c>
      <c r="H294" t="s">
        <v>545</v>
      </c>
      <c r="I294">
        <v>5.0652680148182569E-2</v>
      </c>
      <c r="J294" t="s">
        <v>128</v>
      </c>
      <c r="K294" t="s">
        <v>127</v>
      </c>
      <c r="L294" t="s">
        <v>126</v>
      </c>
      <c r="M294" t="s">
        <v>125</v>
      </c>
    </row>
    <row r="295" spans="1:13" x14ac:dyDescent="0.3">
      <c r="A295" t="s">
        <v>88</v>
      </c>
      <c r="B295" t="s">
        <v>187</v>
      </c>
      <c r="C295">
        <v>6.3011256911103013</v>
      </c>
      <c r="D295">
        <v>6.7182324212564559</v>
      </c>
      <c r="E295">
        <f>AVERAGE(C295:D295)</f>
        <v>6.5096790561833782</v>
      </c>
      <c r="F295" t="s">
        <v>150</v>
      </c>
      <c r="G295">
        <v>8.5</v>
      </c>
      <c r="H295" t="s">
        <v>400</v>
      </c>
      <c r="I295">
        <v>2.2916415974880704</v>
      </c>
      <c r="J295" t="s">
        <v>128</v>
      </c>
      <c r="K295" t="s">
        <v>127</v>
      </c>
      <c r="L295" t="s">
        <v>126</v>
      </c>
      <c r="M295" t="s">
        <v>125</v>
      </c>
    </row>
    <row r="296" spans="1:13" x14ac:dyDescent="0.3">
      <c r="A296" t="s">
        <v>45</v>
      </c>
      <c r="B296" t="s">
        <v>216</v>
      </c>
      <c r="C296">
        <v>6.2479412790541318</v>
      </c>
      <c r="D296">
        <v>6.7478573662307175</v>
      </c>
      <c r="E296">
        <f>AVERAGE(C296:D296)</f>
        <v>6.4978993226424251</v>
      </c>
      <c r="F296" t="s">
        <v>150</v>
      </c>
      <c r="G296">
        <v>10</v>
      </c>
      <c r="H296" t="s">
        <v>499</v>
      </c>
      <c r="I296">
        <v>1.873353588377018</v>
      </c>
      <c r="J296" t="s">
        <v>156</v>
      </c>
      <c r="K296" t="s">
        <v>127</v>
      </c>
      <c r="L296" t="s">
        <v>126</v>
      </c>
      <c r="M296" t="s">
        <v>125</v>
      </c>
    </row>
    <row r="297" spans="1:13" x14ac:dyDescent="0.3">
      <c r="A297" t="s">
        <v>17</v>
      </c>
      <c r="B297" t="s">
        <v>166</v>
      </c>
      <c r="C297">
        <v>6.1162818196313715</v>
      </c>
      <c r="D297">
        <v>6.7650946869939563</v>
      </c>
      <c r="E297">
        <f>AVERAGE(C297:D297)</f>
        <v>6.4406882533126639</v>
      </c>
      <c r="F297" t="s">
        <v>150</v>
      </c>
      <c r="G297">
        <v>9.5</v>
      </c>
      <c r="H297" t="s">
        <v>455</v>
      </c>
      <c r="I297">
        <v>0.60794152644415267</v>
      </c>
      <c r="J297" t="s">
        <v>128</v>
      </c>
      <c r="K297" t="s">
        <v>127</v>
      </c>
      <c r="L297" t="s">
        <v>126</v>
      </c>
      <c r="M297" t="s">
        <v>125</v>
      </c>
    </row>
    <row r="298" spans="1:13" x14ac:dyDescent="0.3">
      <c r="A298" t="s">
        <v>48</v>
      </c>
      <c r="B298" t="s">
        <v>197</v>
      </c>
      <c r="C298">
        <v>5.6398515791529062</v>
      </c>
      <c r="D298">
        <v>7.1922102849123952</v>
      </c>
      <c r="E298">
        <f>AVERAGE(C298:D298)</f>
        <v>6.4160309320326512</v>
      </c>
      <c r="F298" t="s">
        <v>150</v>
      </c>
      <c r="G298">
        <v>8.5</v>
      </c>
      <c r="H298" t="s">
        <v>289</v>
      </c>
      <c r="I298">
        <v>0.27537960538713335</v>
      </c>
      <c r="J298" t="s">
        <v>128</v>
      </c>
      <c r="K298" t="s">
        <v>127</v>
      </c>
      <c r="L298" t="s">
        <v>126</v>
      </c>
      <c r="M298" t="s">
        <v>125</v>
      </c>
    </row>
    <row r="299" spans="1:13" x14ac:dyDescent="0.3">
      <c r="A299" t="s">
        <v>17</v>
      </c>
      <c r="B299" t="s">
        <v>166</v>
      </c>
      <c r="C299">
        <v>6.1621141729013056</v>
      </c>
      <c r="D299">
        <v>6.6502762820104877</v>
      </c>
      <c r="E299">
        <f>AVERAGE(C299:D299)</f>
        <v>6.4061952274558962</v>
      </c>
      <c r="F299" t="s">
        <v>150</v>
      </c>
      <c r="G299">
        <v>10.25</v>
      </c>
      <c r="H299" t="s">
        <v>220</v>
      </c>
      <c r="I299">
        <v>1.5592322950392441</v>
      </c>
      <c r="J299" t="s">
        <v>156</v>
      </c>
      <c r="K299" t="s">
        <v>127</v>
      </c>
      <c r="L299" t="s">
        <v>126</v>
      </c>
      <c r="M299" t="s">
        <v>125</v>
      </c>
    </row>
    <row r="300" spans="1:13" x14ac:dyDescent="0.3">
      <c r="A300" t="s">
        <v>28</v>
      </c>
      <c r="B300" t="s">
        <v>209</v>
      </c>
      <c r="C300">
        <v>6.1717938937051322</v>
      </c>
      <c r="D300">
        <v>6.6361003495588529</v>
      </c>
      <c r="E300">
        <f>AVERAGE(C300:D300)</f>
        <v>6.4039471216319921</v>
      </c>
      <c r="F300" t="s">
        <v>150</v>
      </c>
      <c r="G300">
        <v>10.5</v>
      </c>
      <c r="H300" t="s">
        <v>533</v>
      </c>
      <c r="I300">
        <v>0.83532594162921892</v>
      </c>
      <c r="J300" t="s">
        <v>128</v>
      </c>
      <c r="K300" t="s">
        <v>127</v>
      </c>
      <c r="L300" t="s">
        <v>126</v>
      </c>
      <c r="M300" t="s">
        <v>125</v>
      </c>
    </row>
    <row r="301" spans="1:13" x14ac:dyDescent="0.3">
      <c r="A301" t="s">
        <v>45</v>
      </c>
      <c r="B301" t="s">
        <v>216</v>
      </c>
      <c r="C301">
        <v>6.1318621370625301</v>
      </c>
      <c r="D301">
        <v>6.6566183895611104</v>
      </c>
      <c r="E301">
        <f>AVERAGE(C301:D301)</f>
        <v>6.3942402633118203</v>
      </c>
      <c r="F301" t="s">
        <v>150</v>
      </c>
      <c r="G301">
        <v>10</v>
      </c>
      <c r="H301" t="s">
        <v>655</v>
      </c>
      <c r="I301">
        <v>1.4450793024666446</v>
      </c>
      <c r="J301" t="s">
        <v>156</v>
      </c>
      <c r="K301" t="s">
        <v>127</v>
      </c>
      <c r="L301" t="s">
        <v>126</v>
      </c>
      <c r="M301" t="s">
        <v>125</v>
      </c>
    </row>
    <row r="302" spans="1:13" x14ac:dyDescent="0.3">
      <c r="A302" t="s">
        <v>36</v>
      </c>
      <c r="B302" t="s">
        <v>428</v>
      </c>
      <c r="C302">
        <v>5.9521525150182377</v>
      </c>
      <c r="D302">
        <v>6.7747007770860508</v>
      </c>
      <c r="E302">
        <f>AVERAGE(C302:D302)</f>
        <v>6.3634266460521438</v>
      </c>
      <c r="F302" t="s">
        <v>150</v>
      </c>
      <c r="G302">
        <v>7.25</v>
      </c>
      <c r="H302" t="s">
        <v>525</v>
      </c>
      <c r="I302">
        <v>0.61664789229276162</v>
      </c>
      <c r="J302" t="s">
        <v>128</v>
      </c>
      <c r="K302" t="s">
        <v>127</v>
      </c>
      <c r="L302" t="s">
        <v>126</v>
      </c>
      <c r="M302" t="s">
        <v>125</v>
      </c>
    </row>
    <row r="303" spans="1:13" x14ac:dyDescent="0.3">
      <c r="A303" t="s">
        <v>60</v>
      </c>
      <c r="B303" t="s">
        <v>416</v>
      </c>
      <c r="C303">
        <v>5.9169042205093936</v>
      </c>
      <c r="D303">
        <v>6.7095263476939433</v>
      </c>
      <c r="E303">
        <f>AVERAGE(C303:D303)</f>
        <v>6.313215284101668</v>
      </c>
      <c r="F303" t="s">
        <v>150</v>
      </c>
      <c r="G303">
        <v>9.5</v>
      </c>
      <c r="H303" t="s">
        <v>537</v>
      </c>
      <c r="I303">
        <v>0.51906121747629863</v>
      </c>
      <c r="J303" t="s">
        <v>402</v>
      </c>
      <c r="K303" t="s">
        <v>127</v>
      </c>
      <c r="L303" t="s">
        <v>126</v>
      </c>
      <c r="M303" t="s">
        <v>125</v>
      </c>
    </row>
    <row r="304" spans="1:13" x14ac:dyDescent="0.3">
      <c r="A304" t="s">
        <v>55</v>
      </c>
      <c r="B304" t="s">
        <v>177</v>
      </c>
      <c r="C304">
        <v>5.8387467342888062</v>
      </c>
      <c r="D304">
        <v>6.6855521853462925</v>
      </c>
      <c r="E304">
        <f>AVERAGE(C304:D304)</f>
        <v>6.2621494598175493</v>
      </c>
      <c r="F304" t="s">
        <v>150</v>
      </c>
      <c r="G304">
        <v>8.75</v>
      </c>
      <c r="H304" t="s">
        <v>576</v>
      </c>
      <c r="I304">
        <v>0.51361509891612978</v>
      </c>
      <c r="J304" t="s">
        <v>156</v>
      </c>
      <c r="K304" t="s">
        <v>127</v>
      </c>
      <c r="L304" t="s">
        <v>126</v>
      </c>
      <c r="M304" t="s">
        <v>125</v>
      </c>
    </row>
    <row r="305" spans="1:13" x14ac:dyDescent="0.3">
      <c r="A305" t="s">
        <v>45</v>
      </c>
      <c r="B305" t="s">
        <v>216</v>
      </c>
      <c r="C305">
        <v>5.7067900582879405</v>
      </c>
      <c r="D305">
        <v>6.7164498014561547</v>
      </c>
      <c r="E305">
        <f>AVERAGE(C305:D305)</f>
        <v>6.2116199298720476</v>
      </c>
      <c r="F305" t="s">
        <v>150</v>
      </c>
      <c r="G305">
        <v>11</v>
      </c>
      <c r="H305" t="s">
        <v>333</v>
      </c>
      <c r="I305">
        <v>1.2790646217466723</v>
      </c>
      <c r="J305" t="s">
        <v>156</v>
      </c>
      <c r="K305" t="s">
        <v>127</v>
      </c>
      <c r="L305" t="s">
        <v>126</v>
      </c>
      <c r="M305" t="s">
        <v>125</v>
      </c>
    </row>
    <row r="306" spans="1:13" x14ac:dyDescent="0.3">
      <c r="A306" t="s">
        <v>45</v>
      </c>
      <c r="B306" t="s">
        <v>216</v>
      </c>
      <c r="C306">
        <v>5.4688632104350416</v>
      </c>
      <c r="D306">
        <v>6.9477598018821709</v>
      </c>
      <c r="E306">
        <f>AVERAGE(C306:D306)</f>
        <v>6.2083115061586067</v>
      </c>
      <c r="F306" t="s">
        <v>150</v>
      </c>
      <c r="G306">
        <v>11.25</v>
      </c>
      <c r="H306" t="s">
        <v>358</v>
      </c>
      <c r="I306">
        <v>0.75800460776389933</v>
      </c>
      <c r="J306" t="s">
        <v>156</v>
      </c>
      <c r="K306" t="s">
        <v>127</v>
      </c>
      <c r="L306" t="s">
        <v>126</v>
      </c>
      <c r="M306" t="s">
        <v>125</v>
      </c>
    </row>
    <row r="307" spans="1:13" x14ac:dyDescent="0.3">
      <c r="A307" t="s">
        <v>88</v>
      </c>
      <c r="B307" t="s">
        <v>187</v>
      </c>
      <c r="C307">
        <v>5.6857692648618698</v>
      </c>
      <c r="D307">
        <v>6.712289451028556</v>
      </c>
      <c r="E307">
        <f>AVERAGE(C307:D307)</f>
        <v>6.1990293579452125</v>
      </c>
      <c r="F307" t="s">
        <v>150</v>
      </c>
      <c r="G307">
        <v>9.6</v>
      </c>
      <c r="H307" t="s">
        <v>186</v>
      </c>
      <c r="I307">
        <v>1.082970654241969</v>
      </c>
      <c r="J307" t="s">
        <v>185</v>
      </c>
      <c r="K307" t="s">
        <v>127</v>
      </c>
      <c r="L307" t="s">
        <v>126</v>
      </c>
      <c r="M307" t="s">
        <v>125</v>
      </c>
    </row>
    <row r="308" spans="1:13" x14ac:dyDescent="0.3">
      <c r="A308" t="s">
        <v>17</v>
      </c>
      <c r="B308" t="s">
        <v>166</v>
      </c>
      <c r="C308">
        <v>5.0685043849280769</v>
      </c>
      <c r="D308">
        <v>7.3190870544332238</v>
      </c>
      <c r="E308">
        <f>AVERAGE(C308:D308)</f>
        <v>6.1937957196806508</v>
      </c>
      <c r="F308" t="s">
        <v>150</v>
      </c>
      <c r="G308">
        <v>8.75</v>
      </c>
      <c r="H308" t="s">
        <v>472</v>
      </c>
      <c r="I308">
        <v>0.17856408960798473</v>
      </c>
      <c r="J308" t="s">
        <v>128</v>
      </c>
      <c r="K308" t="s">
        <v>127</v>
      </c>
      <c r="L308" t="s">
        <v>126</v>
      </c>
      <c r="M308" t="s">
        <v>125</v>
      </c>
    </row>
    <row r="309" spans="1:13" x14ac:dyDescent="0.3">
      <c r="A309" t="s">
        <v>36</v>
      </c>
      <c r="B309" t="s">
        <v>428</v>
      </c>
      <c r="C309">
        <v>5.3728076850688113</v>
      </c>
      <c r="D309">
        <v>6.8639077428661599</v>
      </c>
      <c r="E309">
        <f>AVERAGE(C309:D309)</f>
        <v>6.1183577139674856</v>
      </c>
      <c r="F309" t="s">
        <v>150</v>
      </c>
      <c r="G309">
        <v>7.8</v>
      </c>
      <c r="H309" t="s">
        <v>480</v>
      </c>
      <c r="I309">
        <v>0.35079316197348293</v>
      </c>
      <c r="J309" t="s">
        <v>161</v>
      </c>
      <c r="K309" t="s">
        <v>127</v>
      </c>
      <c r="L309" t="s">
        <v>126</v>
      </c>
      <c r="M309" t="s">
        <v>125</v>
      </c>
    </row>
    <row r="310" spans="1:13" x14ac:dyDescent="0.3">
      <c r="A310" t="s">
        <v>36</v>
      </c>
      <c r="B310" t="s">
        <v>428</v>
      </c>
      <c r="C310">
        <v>5.1035392930567873</v>
      </c>
      <c r="D310">
        <v>6.9620228927242955</v>
      </c>
      <c r="E310">
        <f>AVERAGE(C310:D310)</f>
        <v>6.0327810928905414</v>
      </c>
      <c r="F310" t="s">
        <v>150</v>
      </c>
      <c r="G310">
        <v>7.8</v>
      </c>
      <c r="H310" t="s">
        <v>317</v>
      </c>
      <c r="I310">
        <v>0.21709661608758288</v>
      </c>
      <c r="J310" t="s">
        <v>128</v>
      </c>
      <c r="K310" t="s">
        <v>127</v>
      </c>
      <c r="L310" t="s">
        <v>126</v>
      </c>
      <c r="M310" t="s">
        <v>125</v>
      </c>
    </row>
    <row r="311" spans="1:13" x14ac:dyDescent="0.3">
      <c r="A311" t="s">
        <v>17</v>
      </c>
      <c r="B311" t="s">
        <v>166</v>
      </c>
      <c r="C311">
        <v>5.5348323286688199</v>
      </c>
      <c r="D311">
        <v>6.4940412542125463</v>
      </c>
      <c r="E311">
        <f>AVERAGE(C311:D311)</f>
        <v>6.0144367914406835</v>
      </c>
      <c r="F311" t="s">
        <v>150</v>
      </c>
      <c r="G311">
        <v>11</v>
      </c>
      <c r="H311" t="s">
        <v>486</v>
      </c>
      <c r="I311">
        <v>0.93660553165240279</v>
      </c>
      <c r="J311" t="s">
        <v>128</v>
      </c>
      <c r="K311" t="s">
        <v>127</v>
      </c>
      <c r="L311" t="s">
        <v>126</v>
      </c>
      <c r="M311" t="s">
        <v>125</v>
      </c>
    </row>
    <row r="312" spans="1:13" x14ac:dyDescent="0.3">
      <c r="A312" t="s">
        <v>47</v>
      </c>
      <c r="B312" t="s">
        <v>582</v>
      </c>
      <c r="C312">
        <v>3.9108195235604271</v>
      </c>
      <c r="D312">
        <v>7.858933620606301</v>
      </c>
      <c r="E312">
        <f>AVERAGE(C312:D312)</f>
        <v>5.884876572083364</v>
      </c>
      <c r="F312" t="s">
        <v>150</v>
      </c>
      <c r="G312">
        <v>6.45</v>
      </c>
      <c r="H312" t="s">
        <v>651</v>
      </c>
      <c r="I312">
        <v>2.5330483453231391E-2</v>
      </c>
      <c r="J312" t="s">
        <v>128</v>
      </c>
      <c r="K312" t="s">
        <v>127</v>
      </c>
      <c r="L312" t="s">
        <v>126</v>
      </c>
      <c r="M312" t="s">
        <v>125</v>
      </c>
    </row>
    <row r="313" spans="1:13" x14ac:dyDescent="0.3">
      <c r="A313" t="s">
        <v>105</v>
      </c>
      <c r="B313" t="s">
        <v>199</v>
      </c>
      <c r="C313">
        <v>5.2321210626440617</v>
      </c>
      <c r="D313">
        <v>6.3977168325757541</v>
      </c>
      <c r="E313">
        <f>AVERAGE(C313:D313)</f>
        <v>5.8149189476099075</v>
      </c>
      <c r="F313" t="s">
        <v>150</v>
      </c>
      <c r="G313">
        <v>11.5</v>
      </c>
      <c r="H313" t="s">
        <v>198</v>
      </c>
      <c r="I313">
        <v>1.0762811019528979</v>
      </c>
      <c r="J313" t="s">
        <v>128</v>
      </c>
      <c r="K313" t="s">
        <v>127</v>
      </c>
      <c r="L313" t="s">
        <v>126</v>
      </c>
      <c r="M313" t="s">
        <v>125</v>
      </c>
    </row>
    <row r="314" spans="1:13" x14ac:dyDescent="0.3">
      <c r="A314" t="s">
        <v>17</v>
      </c>
      <c r="B314" t="s">
        <v>166</v>
      </c>
      <c r="C314">
        <v>4.6429019737249941</v>
      </c>
      <c r="D314">
        <v>6.9126658943504529</v>
      </c>
      <c r="E314">
        <f>AVERAGE(C314:D314)</f>
        <v>5.7777839340377231</v>
      </c>
      <c r="F314" t="s">
        <v>150</v>
      </c>
      <c r="G314">
        <v>8.75</v>
      </c>
      <c r="H314" t="s">
        <v>472</v>
      </c>
      <c r="I314">
        <v>0.17851178923348063</v>
      </c>
      <c r="J314" t="s">
        <v>156</v>
      </c>
      <c r="K314" t="s">
        <v>127</v>
      </c>
      <c r="L314" t="s">
        <v>126</v>
      </c>
      <c r="M314" t="s">
        <v>125</v>
      </c>
    </row>
    <row r="315" spans="1:13" x14ac:dyDescent="0.3">
      <c r="A315" t="s">
        <v>12</v>
      </c>
      <c r="B315" t="s">
        <v>160</v>
      </c>
      <c r="C315">
        <v>4.6435891603983235</v>
      </c>
      <c r="D315">
        <v>6.6983632717288213</v>
      </c>
      <c r="E315">
        <f>AVERAGE(C315:D315)</f>
        <v>5.6709762160635719</v>
      </c>
      <c r="F315" t="s">
        <v>150</v>
      </c>
      <c r="G315">
        <v>8.6</v>
      </c>
      <c r="H315" t="s">
        <v>329</v>
      </c>
      <c r="I315">
        <v>0.20331443721414635</v>
      </c>
      <c r="J315" t="s">
        <v>402</v>
      </c>
      <c r="K315" t="s">
        <v>127</v>
      </c>
      <c r="L315" t="s">
        <v>126</v>
      </c>
      <c r="M315" t="s">
        <v>125</v>
      </c>
    </row>
    <row r="316" spans="1:13" x14ac:dyDescent="0.3">
      <c r="A316" t="s">
        <v>67</v>
      </c>
      <c r="B316" t="s">
        <v>460</v>
      </c>
      <c r="C316">
        <v>10.214794600482515</v>
      </c>
      <c r="D316">
        <v>10.496308140344693</v>
      </c>
      <c r="E316">
        <f>AVERAGE(C316:D316)</f>
        <v>10.355551370413604</v>
      </c>
      <c r="F316" t="s">
        <v>142</v>
      </c>
      <c r="G316">
        <v>10.5</v>
      </c>
      <c r="H316" t="s">
        <v>459</v>
      </c>
      <c r="I316">
        <v>5.3081647600819144</v>
      </c>
      <c r="J316" t="s">
        <v>128</v>
      </c>
      <c r="K316" t="s">
        <v>127</v>
      </c>
      <c r="L316" t="s">
        <v>126</v>
      </c>
      <c r="M316" t="s">
        <v>125</v>
      </c>
    </row>
    <row r="317" spans="1:13" x14ac:dyDescent="0.3">
      <c r="A317" t="s">
        <v>12</v>
      </c>
      <c r="B317" t="s">
        <v>160</v>
      </c>
      <c r="C317">
        <v>8.6412993619899332</v>
      </c>
      <c r="D317">
        <v>8.7918657990465334</v>
      </c>
      <c r="E317">
        <f>AVERAGE(C317:D317)</f>
        <v>8.7165825805182333</v>
      </c>
      <c r="F317" t="s">
        <v>142</v>
      </c>
      <c r="G317">
        <v>7.3</v>
      </c>
      <c r="H317" t="s">
        <v>616</v>
      </c>
      <c r="I317">
        <v>4.1779877951598463</v>
      </c>
      <c r="J317" t="s">
        <v>128</v>
      </c>
      <c r="K317" t="s">
        <v>127</v>
      </c>
      <c r="L317" t="s">
        <v>126</v>
      </c>
      <c r="M317" t="s">
        <v>125</v>
      </c>
    </row>
    <row r="318" spans="1:13" x14ac:dyDescent="0.3">
      <c r="A318" t="s">
        <v>12</v>
      </c>
      <c r="B318" t="s">
        <v>160</v>
      </c>
      <c r="C318">
        <v>8.5268809105102559</v>
      </c>
      <c r="D318">
        <v>8.8516764687474616</v>
      </c>
      <c r="E318">
        <f>AVERAGE(C318:D318)</f>
        <v>8.6892786896288587</v>
      </c>
      <c r="F318" t="s">
        <v>142</v>
      </c>
      <c r="G318">
        <v>8.75</v>
      </c>
      <c r="H318" t="s">
        <v>568</v>
      </c>
      <c r="I318">
        <v>1.6842735740131052</v>
      </c>
      <c r="J318" t="s">
        <v>128</v>
      </c>
      <c r="K318" t="s">
        <v>127</v>
      </c>
      <c r="L318" t="s">
        <v>126</v>
      </c>
      <c r="M318" t="s">
        <v>125</v>
      </c>
    </row>
    <row r="319" spans="1:13" x14ac:dyDescent="0.3">
      <c r="A319" t="s">
        <v>12</v>
      </c>
      <c r="B319" t="s">
        <v>160</v>
      </c>
      <c r="C319">
        <v>8.5227275218382026</v>
      </c>
      <c r="D319">
        <v>8.8263154408702693</v>
      </c>
      <c r="E319">
        <f>AVERAGE(C319:D319)</f>
        <v>8.6745214813542368</v>
      </c>
      <c r="F319" t="s">
        <v>142</v>
      </c>
      <c r="G319">
        <v>7</v>
      </c>
      <c r="H319" t="s">
        <v>679</v>
      </c>
      <c r="I319">
        <v>2.6965989491846161</v>
      </c>
      <c r="J319" t="s">
        <v>128</v>
      </c>
      <c r="K319" t="s">
        <v>127</v>
      </c>
      <c r="L319" t="s">
        <v>126</v>
      </c>
      <c r="M319" t="s">
        <v>125</v>
      </c>
    </row>
    <row r="320" spans="1:13" x14ac:dyDescent="0.3">
      <c r="A320" t="s">
        <v>38</v>
      </c>
      <c r="B320" t="s">
        <v>143</v>
      </c>
      <c r="C320">
        <v>8.252206538867128</v>
      </c>
      <c r="D320">
        <v>8.6251279353354722</v>
      </c>
      <c r="E320">
        <f>AVERAGE(C320:D320)</f>
        <v>8.4386672371012992</v>
      </c>
      <c r="F320" t="s">
        <v>142</v>
      </c>
      <c r="G320">
        <v>8.625</v>
      </c>
      <c r="H320" t="s">
        <v>510</v>
      </c>
      <c r="I320">
        <v>4.0510548610054462</v>
      </c>
      <c r="J320" t="s">
        <v>128</v>
      </c>
      <c r="K320" t="s">
        <v>127</v>
      </c>
      <c r="L320" t="s">
        <v>126</v>
      </c>
      <c r="M320" t="s">
        <v>125</v>
      </c>
    </row>
    <row r="321" spans="1:13" x14ac:dyDescent="0.3">
      <c r="A321" t="s">
        <v>38</v>
      </c>
      <c r="B321" t="s">
        <v>143</v>
      </c>
      <c r="C321">
        <v>8.3429012234180284</v>
      </c>
      <c r="D321">
        <v>8.4920210945291075</v>
      </c>
      <c r="E321">
        <f>AVERAGE(C321:D321)</f>
        <v>8.4174611589735679</v>
      </c>
      <c r="F321" t="s">
        <v>142</v>
      </c>
      <c r="G321">
        <v>8.625</v>
      </c>
      <c r="H321" t="s">
        <v>510</v>
      </c>
      <c r="I321">
        <v>4.0514933418400894</v>
      </c>
      <c r="J321" t="s">
        <v>156</v>
      </c>
      <c r="K321" t="s">
        <v>127</v>
      </c>
      <c r="L321" t="s">
        <v>126</v>
      </c>
      <c r="M321" t="s">
        <v>125</v>
      </c>
    </row>
    <row r="322" spans="1:13" x14ac:dyDescent="0.3">
      <c r="A322" t="s">
        <v>38</v>
      </c>
      <c r="B322" t="s">
        <v>143</v>
      </c>
      <c r="C322">
        <v>8.2534530204510226</v>
      </c>
      <c r="D322">
        <v>8.4398892274584956</v>
      </c>
      <c r="E322">
        <f>AVERAGE(C322:D322)</f>
        <v>8.34667112395476</v>
      </c>
      <c r="F322" t="s">
        <v>142</v>
      </c>
      <c r="G322">
        <v>9</v>
      </c>
      <c r="H322" t="s">
        <v>291</v>
      </c>
      <c r="I322">
        <v>3.7185253493927193</v>
      </c>
      <c r="J322" t="s">
        <v>128</v>
      </c>
      <c r="K322" t="s">
        <v>127</v>
      </c>
      <c r="L322" t="s">
        <v>126</v>
      </c>
      <c r="M322" t="s">
        <v>125</v>
      </c>
    </row>
    <row r="323" spans="1:13" x14ac:dyDescent="0.3">
      <c r="A323" t="s">
        <v>38</v>
      </c>
      <c r="B323" t="s">
        <v>143</v>
      </c>
      <c r="C323">
        <v>8.1494612841045591</v>
      </c>
      <c r="D323">
        <v>8.3818333464590236</v>
      </c>
      <c r="E323">
        <f>AVERAGE(C323:D323)</f>
        <v>8.2656473152817913</v>
      </c>
      <c r="F323" t="s">
        <v>142</v>
      </c>
      <c r="G323">
        <v>8.75</v>
      </c>
      <c r="H323" t="s">
        <v>141</v>
      </c>
      <c r="I323">
        <v>3.6032422550939285</v>
      </c>
      <c r="J323" t="s">
        <v>128</v>
      </c>
      <c r="K323" t="s">
        <v>127</v>
      </c>
      <c r="L323" t="s">
        <v>126</v>
      </c>
      <c r="M323" t="s">
        <v>125</v>
      </c>
    </row>
    <row r="324" spans="1:13" x14ac:dyDescent="0.3">
      <c r="A324" t="s">
        <v>38</v>
      </c>
      <c r="B324" t="s">
        <v>143</v>
      </c>
      <c r="C324">
        <v>7.9350348890856646</v>
      </c>
      <c r="D324">
        <v>8.2210969126631888</v>
      </c>
      <c r="E324">
        <f>AVERAGE(C324:D324)</f>
        <v>8.0780659008744262</v>
      </c>
      <c r="F324" t="s">
        <v>142</v>
      </c>
      <c r="G324">
        <v>8.75</v>
      </c>
      <c r="H324" t="s">
        <v>141</v>
      </c>
      <c r="I324">
        <v>3.6062709405378732</v>
      </c>
      <c r="J324" t="s">
        <v>156</v>
      </c>
      <c r="K324" t="s">
        <v>127</v>
      </c>
      <c r="L324" t="s">
        <v>126</v>
      </c>
      <c r="M324" t="s">
        <v>125</v>
      </c>
    </row>
    <row r="325" spans="1:13" x14ac:dyDescent="0.3">
      <c r="A325" t="s">
        <v>38</v>
      </c>
      <c r="B325" t="s">
        <v>143</v>
      </c>
      <c r="C325">
        <v>7.7942584129314163</v>
      </c>
      <c r="D325">
        <v>8.1787729212055496</v>
      </c>
      <c r="E325">
        <f>AVERAGE(C325:D325)</f>
        <v>7.9865156670684829</v>
      </c>
      <c r="F325" t="s">
        <v>142</v>
      </c>
      <c r="G325">
        <v>8.125</v>
      </c>
      <c r="H325" t="s">
        <v>548</v>
      </c>
      <c r="I325">
        <v>2.626390631458134</v>
      </c>
      <c r="J325" t="s">
        <v>156</v>
      </c>
      <c r="K325" t="s">
        <v>127</v>
      </c>
      <c r="L325" t="s">
        <v>126</v>
      </c>
      <c r="M325" t="s">
        <v>125</v>
      </c>
    </row>
    <row r="326" spans="1:13" x14ac:dyDescent="0.3">
      <c r="A326" t="s">
        <v>38</v>
      </c>
      <c r="B326" t="s">
        <v>143</v>
      </c>
      <c r="C326">
        <v>7.7713054709138962</v>
      </c>
      <c r="D326">
        <v>8.1559398603599451</v>
      </c>
      <c r="E326">
        <f>AVERAGE(C326:D326)</f>
        <v>7.9636226656369207</v>
      </c>
      <c r="F326" t="s">
        <v>142</v>
      </c>
      <c r="G326">
        <v>8.125</v>
      </c>
      <c r="H326" t="s">
        <v>548</v>
      </c>
      <c r="I326">
        <v>2.626503935820852</v>
      </c>
      <c r="J326" t="s">
        <v>128</v>
      </c>
      <c r="K326" t="s">
        <v>127</v>
      </c>
      <c r="L326" t="s">
        <v>126</v>
      </c>
      <c r="M326" t="s">
        <v>125</v>
      </c>
    </row>
    <row r="327" spans="1:13" x14ac:dyDescent="0.3">
      <c r="A327" t="s">
        <v>34</v>
      </c>
      <c r="B327" t="s">
        <v>541</v>
      </c>
      <c r="C327">
        <v>7.8337265172467863</v>
      </c>
      <c r="D327">
        <v>7.975079673906202</v>
      </c>
      <c r="E327">
        <f>AVERAGE(C327:D327)</f>
        <v>7.9044030955764946</v>
      </c>
      <c r="F327" t="s">
        <v>142</v>
      </c>
      <c r="G327">
        <v>8</v>
      </c>
      <c r="H327" t="s">
        <v>668</v>
      </c>
      <c r="I327">
        <v>4.4590275528865817</v>
      </c>
      <c r="J327" t="s">
        <v>128</v>
      </c>
      <c r="K327" t="s">
        <v>127</v>
      </c>
      <c r="L327" t="s">
        <v>126</v>
      </c>
      <c r="M327" t="s">
        <v>125</v>
      </c>
    </row>
    <row r="328" spans="1:13" x14ac:dyDescent="0.3">
      <c r="A328" t="s">
        <v>33</v>
      </c>
      <c r="B328" t="s">
        <v>254</v>
      </c>
      <c r="C328">
        <v>7.8324385835253203</v>
      </c>
      <c r="D328">
        <v>7.9425198090505855</v>
      </c>
      <c r="E328">
        <f>AVERAGE(C328:D328)</f>
        <v>7.8874791962879529</v>
      </c>
      <c r="F328" t="s">
        <v>142</v>
      </c>
      <c r="G328">
        <v>7.2</v>
      </c>
      <c r="H328" t="s">
        <v>421</v>
      </c>
      <c r="I328">
        <v>6.8052041760777371</v>
      </c>
      <c r="J328" t="s">
        <v>128</v>
      </c>
      <c r="K328" t="s">
        <v>127</v>
      </c>
      <c r="L328" t="s">
        <v>126</v>
      </c>
      <c r="M328" t="s">
        <v>125</v>
      </c>
    </row>
    <row r="329" spans="1:13" x14ac:dyDescent="0.3">
      <c r="A329" t="s">
        <v>33</v>
      </c>
      <c r="B329" t="s">
        <v>254</v>
      </c>
      <c r="C329">
        <v>7.7176989421311681</v>
      </c>
      <c r="D329">
        <v>7.9048286600870368</v>
      </c>
      <c r="E329">
        <f>AVERAGE(C329:D329)</f>
        <v>7.8112638011091029</v>
      </c>
      <c r="F329" t="s">
        <v>142</v>
      </c>
      <c r="G329">
        <v>7</v>
      </c>
      <c r="H329" t="s">
        <v>417</v>
      </c>
      <c r="I329">
        <v>3.8599829757573851</v>
      </c>
      <c r="J329" t="s">
        <v>128</v>
      </c>
      <c r="K329" t="s">
        <v>127</v>
      </c>
      <c r="L329" t="s">
        <v>126</v>
      </c>
      <c r="M329" t="s">
        <v>125</v>
      </c>
    </row>
    <row r="330" spans="1:13" x14ac:dyDescent="0.3">
      <c r="A330" t="s">
        <v>33</v>
      </c>
      <c r="B330" t="s">
        <v>254</v>
      </c>
      <c r="C330">
        <v>7.7001521675544478</v>
      </c>
      <c r="D330">
        <v>7.9154034214503923</v>
      </c>
      <c r="E330">
        <f>AVERAGE(C330:D330)</f>
        <v>7.80777779450242</v>
      </c>
      <c r="F330" t="s">
        <v>142</v>
      </c>
      <c r="G330">
        <v>9</v>
      </c>
      <c r="H330" t="s">
        <v>318</v>
      </c>
      <c r="I330">
        <v>4.5548730952108567</v>
      </c>
      <c r="J330" t="s">
        <v>161</v>
      </c>
      <c r="K330" t="s">
        <v>127</v>
      </c>
      <c r="L330" t="s">
        <v>126</v>
      </c>
      <c r="M330" t="s">
        <v>125</v>
      </c>
    </row>
    <row r="331" spans="1:13" x14ac:dyDescent="0.3">
      <c r="A331" t="s">
        <v>71</v>
      </c>
      <c r="B331" t="s">
        <v>355</v>
      </c>
      <c r="C331">
        <v>7.1228995809780757</v>
      </c>
      <c r="D331">
        <v>8.4653356013505334</v>
      </c>
      <c r="E331">
        <f>AVERAGE(C331:D331)</f>
        <v>7.794117591164305</v>
      </c>
      <c r="F331" t="s">
        <v>142</v>
      </c>
      <c r="G331">
        <v>6.75</v>
      </c>
      <c r="H331" t="s">
        <v>140</v>
      </c>
      <c r="I331">
        <v>0.29306302198723372</v>
      </c>
      <c r="J331" t="s">
        <v>185</v>
      </c>
      <c r="K331" t="s">
        <v>127</v>
      </c>
      <c r="L331" t="s">
        <v>126</v>
      </c>
      <c r="M331" t="s">
        <v>125</v>
      </c>
    </row>
    <row r="332" spans="1:13" x14ac:dyDescent="0.3">
      <c r="A332" t="s">
        <v>71</v>
      </c>
      <c r="B332" t="s">
        <v>355</v>
      </c>
      <c r="C332">
        <v>7.6089142529781801</v>
      </c>
      <c r="D332">
        <v>7.849889093311015</v>
      </c>
      <c r="E332">
        <f>AVERAGE(C332:D332)</f>
        <v>7.7294016731445971</v>
      </c>
      <c r="F332" t="s">
        <v>142</v>
      </c>
      <c r="G332">
        <v>7.75</v>
      </c>
      <c r="H332" t="s">
        <v>354</v>
      </c>
      <c r="I332">
        <v>2.0939398146883095</v>
      </c>
      <c r="J332" t="s">
        <v>180</v>
      </c>
      <c r="K332" t="s">
        <v>127</v>
      </c>
      <c r="L332" t="s">
        <v>126</v>
      </c>
      <c r="M332" t="s">
        <v>125</v>
      </c>
    </row>
    <row r="333" spans="1:13" x14ac:dyDescent="0.3">
      <c r="A333" t="s">
        <v>33</v>
      </c>
      <c r="B333" t="s">
        <v>254</v>
      </c>
      <c r="C333">
        <v>7.5593414573095803</v>
      </c>
      <c r="D333">
        <v>7.890762207813367</v>
      </c>
      <c r="E333">
        <f>AVERAGE(C333:D333)</f>
        <v>7.7250518325614737</v>
      </c>
      <c r="F333" t="s">
        <v>142</v>
      </c>
      <c r="G333">
        <v>6.9</v>
      </c>
      <c r="H333" t="s">
        <v>249</v>
      </c>
      <c r="I333">
        <v>2.3171627914989439</v>
      </c>
      <c r="J333" t="s">
        <v>128</v>
      </c>
      <c r="K333" t="s">
        <v>127</v>
      </c>
      <c r="L333" t="s">
        <v>126</v>
      </c>
      <c r="M333" t="s">
        <v>125</v>
      </c>
    </row>
    <row r="334" spans="1:13" x14ac:dyDescent="0.3">
      <c r="A334" t="s">
        <v>33</v>
      </c>
      <c r="B334" t="s">
        <v>254</v>
      </c>
      <c r="C334">
        <v>7.4998659266614274</v>
      </c>
      <c r="D334">
        <v>7.8992054717175897</v>
      </c>
      <c r="E334">
        <f>AVERAGE(C334:D334)</f>
        <v>7.699535699189509</v>
      </c>
      <c r="F334" t="s">
        <v>142</v>
      </c>
      <c r="G334">
        <v>8.6</v>
      </c>
      <c r="H334" t="s">
        <v>327</v>
      </c>
      <c r="I334">
        <v>2.448390917152512</v>
      </c>
      <c r="J334" t="s">
        <v>175</v>
      </c>
      <c r="K334" t="s">
        <v>127</v>
      </c>
      <c r="L334" t="s">
        <v>126</v>
      </c>
      <c r="M334" t="s">
        <v>125</v>
      </c>
    </row>
    <row r="335" spans="1:13" x14ac:dyDescent="0.3">
      <c r="A335" t="s">
        <v>95</v>
      </c>
      <c r="B335" t="s">
        <v>321</v>
      </c>
      <c r="C335">
        <v>7.5603274594647276</v>
      </c>
      <c r="D335">
        <v>7.6759785794851672</v>
      </c>
      <c r="E335">
        <f>AVERAGE(C335:D335)</f>
        <v>7.6181530194749474</v>
      </c>
      <c r="F335" t="s">
        <v>142</v>
      </c>
      <c r="G335">
        <v>6.63</v>
      </c>
      <c r="H335" t="s">
        <v>461</v>
      </c>
      <c r="I335">
        <v>8.3791736713848124</v>
      </c>
      <c r="J335" t="s">
        <v>156</v>
      </c>
      <c r="K335" t="s">
        <v>127</v>
      </c>
      <c r="L335" t="s">
        <v>126</v>
      </c>
      <c r="M335" t="s">
        <v>125</v>
      </c>
    </row>
    <row r="336" spans="1:13" x14ac:dyDescent="0.3">
      <c r="A336" t="s">
        <v>33</v>
      </c>
      <c r="B336" t="s">
        <v>254</v>
      </c>
      <c r="C336">
        <v>7.2473224755597956</v>
      </c>
      <c r="D336">
        <v>7.9784416619452641</v>
      </c>
      <c r="E336">
        <f>AVERAGE(C336:D336)</f>
        <v>7.6128820687525298</v>
      </c>
      <c r="F336" t="s">
        <v>142</v>
      </c>
      <c r="G336">
        <v>8.25</v>
      </c>
      <c r="H336" t="s">
        <v>325</v>
      </c>
      <c r="I336">
        <v>0.70165047092995569</v>
      </c>
      <c r="J336" t="s">
        <v>185</v>
      </c>
      <c r="K336" t="s">
        <v>127</v>
      </c>
      <c r="L336" t="s">
        <v>126</v>
      </c>
      <c r="M336" t="s">
        <v>125</v>
      </c>
    </row>
    <row r="337" spans="1:13" x14ac:dyDescent="0.3">
      <c r="A337" t="s">
        <v>96</v>
      </c>
      <c r="B337" t="s">
        <v>279</v>
      </c>
      <c r="C337">
        <v>7.3733039809211922</v>
      </c>
      <c r="D337">
        <v>7.7162820037402131</v>
      </c>
      <c r="E337">
        <f>AVERAGE(C337:D337)</f>
        <v>7.5447929923307022</v>
      </c>
      <c r="F337" t="s">
        <v>142</v>
      </c>
      <c r="G337">
        <v>6.75</v>
      </c>
      <c r="H337" t="s">
        <v>458</v>
      </c>
      <c r="I337">
        <v>2.3495987726949132</v>
      </c>
      <c r="J337" t="s">
        <v>128</v>
      </c>
      <c r="K337" t="s">
        <v>127</v>
      </c>
      <c r="L337" t="s">
        <v>126</v>
      </c>
      <c r="M337" t="s">
        <v>125</v>
      </c>
    </row>
    <row r="338" spans="1:13" x14ac:dyDescent="0.3">
      <c r="A338" t="s">
        <v>71</v>
      </c>
      <c r="B338" t="s">
        <v>355</v>
      </c>
      <c r="C338">
        <v>7.2929575155242397</v>
      </c>
      <c r="D338">
        <v>7.7697267576646505</v>
      </c>
      <c r="E338">
        <f>AVERAGE(C338:D338)</f>
        <v>7.5313421365944446</v>
      </c>
      <c r="F338" t="s">
        <v>142</v>
      </c>
      <c r="G338">
        <v>7.75</v>
      </c>
      <c r="H338" t="s">
        <v>354</v>
      </c>
      <c r="I338">
        <v>2.0944948564686046</v>
      </c>
      <c r="J338" t="s">
        <v>128</v>
      </c>
      <c r="K338" t="s">
        <v>127</v>
      </c>
      <c r="L338" t="s">
        <v>126</v>
      </c>
      <c r="M338" t="s">
        <v>125</v>
      </c>
    </row>
    <row r="339" spans="1:13" x14ac:dyDescent="0.3">
      <c r="A339" t="s">
        <v>38</v>
      </c>
      <c r="B339" t="s">
        <v>143</v>
      </c>
      <c r="C339">
        <v>7.2843601959360891</v>
      </c>
      <c r="D339">
        <v>7.6926246541745025</v>
      </c>
      <c r="E339">
        <f>AVERAGE(C339:D339)</f>
        <v>7.4884924250552958</v>
      </c>
      <c r="F339" t="s">
        <v>142</v>
      </c>
      <c r="G339">
        <v>8.5</v>
      </c>
      <c r="H339" t="s">
        <v>293</v>
      </c>
      <c r="I339">
        <v>2.2398014410505569</v>
      </c>
      <c r="J339" t="s">
        <v>128</v>
      </c>
      <c r="K339" t="s">
        <v>127</v>
      </c>
      <c r="L339" t="s">
        <v>126</v>
      </c>
      <c r="M339" t="s">
        <v>125</v>
      </c>
    </row>
    <row r="340" spans="1:13" x14ac:dyDescent="0.3">
      <c r="A340" t="s">
        <v>57</v>
      </c>
      <c r="B340" t="s">
        <v>207</v>
      </c>
      <c r="C340">
        <v>7.3206812443618539</v>
      </c>
      <c r="D340">
        <v>7.5853705270286982</v>
      </c>
      <c r="E340">
        <f>AVERAGE(C340:D340)</f>
        <v>7.4530258856952756</v>
      </c>
      <c r="F340" t="s">
        <v>142</v>
      </c>
      <c r="G340">
        <v>7.7</v>
      </c>
      <c r="H340" t="s">
        <v>596</v>
      </c>
      <c r="I340">
        <v>1.8905836006248737</v>
      </c>
      <c r="J340" t="s">
        <v>128</v>
      </c>
      <c r="K340" t="s">
        <v>127</v>
      </c>
      <c r="L340" t="s">
        <v>126</v>
      </c>
      <c r="M340" t="s">
        <v>125</v>
      </c>
    </row>
    <row r="341" spans="1:13" x14ac:dyDescent="0.3">
      <c r="A341" t="s">
        <v>38</v>
      </c>
      <c r="B341" t="s">
        <v>143</v>
      </c>
      <c r="C341">
        <v>7.2424916238307713</v>
      </c>
      <c r="D341">
        <v>7.6396316457034041</v>
      </c>
      <c r="E341">
        <f>AVERAGE(C341:D341)</f>
        <v>7.4410616347670882</v>
      </c>
      <c r="F341" t="s">
        <v>142</v>
      </c>
      <c r="G341">
        <v>8.5</v>
      </c>
      <c r="H341" t="s">
        <v>293</v>
      </c>
      <c r="I341">
        <v>2.2399424612022991</v>
      </c>
      <c r="J341" t="s">
        <v>156</v>
      </c>
      <c r="K341" t="s">
        <v>127</v>
      </c>
      <c r="L341" t="s">
        <v>126</v>
      </c>
      <c r="M341" t="s">
        <v>125</v>
      </c>
    </row>
    <row r="342" spans="1:13" x14ac:dyDescent="0.3">
      <c r="A342" t="s">
        <v>57</v>
      </c>
      <c r="B342" t="s">
        <v>207</v>
      </c>
      <c r="C342">
        <v>7.1847934182763362</v>
      </c>
      <c r="D342">
        <v>7.6483391678659425</v>
      </c>
      <c r="E342">
        <f>AVERAGE(C342:D342)</f>
        <v>7.4165662930711393</v>
      </c>
      <c r="F342" t="s">
        <v>142</v>
      </c>
      <c r="G342">
        <v>7.5</v>
      </c>
      <c r="H342" t="s">
        <v>430</v>
      </c>
      <c r="I342">
        <v>1.0881865090749925</v>
      </c>
      <c r="J342" t="s">
        <v>128</v>
      </c>
      <c r="K342" t="s">
        <v>127</v>
      </c>
      <c r="L342" t="s">
        <v>126</v>
      </c>
      <c r="M342" t="s">
        <v>125</v>
      </c>
    </row>
    <row r="343" spans="1:13" x14ac:dyDescent="0.3">
      <c r="A343" t="s">
        <v>95</v>
      </c>
      <c r="B343" t="s">
        <v>321</v>
      </c>
      <c r="C343">
        <v>7.1405014828795599</v>
      </c>
      <c r="D343">
        <v>7.5476415039354814</v>
      </c>
      <c r="E343">
        <f>AVERAGE(C343:D343)</f>
        <v>7.3440714934075206</v>
      </c>
      <c r="F343" t="s">
        <v>142</v>
      </c>
      <c r="G343">
        <v>11</v>
      </c>
      <c r="H343" t="s">
        <v>286</v>
      </c>
      <c r="I343">
        <v>2.3744385068934868</v>
      </c>
      <c r="J343" t="s">
        <v>319</v>
      </c>
      <c r="K343" t="s">
        <v>127</v>
      </c>
      <c r="L343" t="s">
        <v>126</v>
      </c>
      <c r="M343" t="s">
        <v>125</v>
      </c>
    </row>
    <row r="344" spans="1:13" x14ac:dyDescent="0.3">
      <c r="A344" t="s">
        <v>38</v>
      </c>
      <c r="B344" t="s">
        <v>143</v>
      </c>
      <c r="C344">
        <v>7.0938036448734163</v>
      </c>
      <c r="D344">
        <v>7.5398873756236977</v>
      </c>
      <c r="E344">
        <f>AVERAGE(C344:D344)</f>
        <v>7.316845510248557</v>
      </c>
      <c r="F344" t="s">
        <v>142</v>
      </c>
      <c r="G344">
        <v>8.25</v>
      </c>
      <c r="H344" t="s">
        <v>367</v>
      </c>
      <c r="I344">
        <v>2.1149949355564344</v>
      </c>
      <c r="J344" t="s">
        <v>156</v>
      </c>
      <c r="K344" t="s">
        <v>127</v>
      </c>
      <c r="L344" t="s">
        <v>126</v>
      </c>
      <c r="M344" t="s">
        <v>125</v>
      </c>
    </row>
    <row r="345" spans="1:13" x14ac:dyDescent="0.3">
      <c r="A345" t="s">
        <v>67</v>
      </c>
      <c r="B345" t="s">
        <v>460</v>
      </c>
      <c r="C345">
        <v>7.0999221393578518</v>
      </c>
      <c r="D345">
        <v>7.4972982062830011</v>
      </c>
      <c r="E345">
        <f>AVERAGE(C345:D345)</f>
        <v>7.2986101728204265</v>
      </c>
      <c r="F345" t="s">
        <v>142</v>
      </c>
      <c r="G345">
        <v>9.75</v>
      </c>
      <c r="H345" t="s">
        <v>603</v>
      </c>
      <c r="I345">
        <v>2.4394719082544132</v>
      </c>
      <c r="J345" t="s">
        <v>128</v>
      </c>
      <c r="K345" t="s">
        <v>127</v>
      </c>
      <c r="L345" t="s">
        <v>126</v>
      </c>
      <c r="M345" t="s">
        <v>125</v>
      </c>
    </row>
    <row r="346" spans="1:13" x14ac:dyDescent="0.3">
      <c r="A346" t="s">
        <v>46</v>
      </c>
      <c r="B346" t="s">
        <v>532</v>
      </c>
      <c r="C346">
        <v>7.2879241336851281</v>
      </c>
      <c r="D346">
        <v>7.2879241336851281</v>
      </c>
      <c r="E346">
        <f>AVERAGE(C346:D346)</f>
        <v>7.2879241336851281</v>
      </c>
      <c r="F346" t="s">
        <v>142</v>
      </c>
      <c r="G346">
        <v>7.9</v>
      </c>
      <c r="H346" t="s">
        <v>632</v>
      </c>
      <c r="I346">
        <v>3.4611580186366018</v>
      </c>
      <c r="J346" t="s">
        <v>156</v>
      </c>
      <c r="K346" t="s">
        <v>127</v>
      </c>
      <c r="L346" t="s">
        <v>126</v>
      </c>
      <c r="M346" t="s">
        <v>125</v>
      </c>
    </row>
    <row r="347" spans="1:13" x14ac:dyDescent="0.3">
      <c r="A347" t="s">
        <v>72</v>
      </c>
      <c r="B347" t="s">
        <v>248</v>
      </c>
      <c r="C347">
        <v>7.0041366246708936</v>
      </c>
      <c r="D347">
        <v>7.4862602036325043</v>
      </c>
      <c r="E347">
        <f>AVERAGE(C347:D347)</f>
        <v>7.245198414151699</v>
      </c>
      <c r="F347" t="s">
        <v>142</v>
      </c>
      <c r="G347">
        <v>7</v>
      </c>
      <c r="H347" t="s">
        <v>595</v>
      </c>
      <c r="I347">
        <v>2.0894921319656823</v>
      </c>
      <c r="J347" t="s">
        <v>128</v>
      </c>
      <c r="K347" t="s">
        <v>127</v>
      </c>
      <c r="L347" t="s">
        <v>126</v>
      </c>
      <c r="M347" t="s">
        <v>125</v>
      </c>
    </row>
    <row r="348" spans="1:13" x14ac:dyDescent="0.3">
      <c r="A348" t="s">
        <v>25</v>
      </c>
      <c r="B348" t="s">
        <v>383</v>
      </c>
      <c r="C348">
        <v>7.1043217063763864</v>
      </c>
      <c r="D348">
        <v>7.3212389197800904</v>
      </c>
      <c r="E348">
        <f>AVERAGE(C348:D348)</f>
        <v>7.2127803130782384</v>
      </c>
      <c r="F348" t="s">
        <v>142</v>
      </c>
      <c r="G348">
        <v>6.95</v>
      </c>
      <c r="H348" t="s">
        <v>403</v>
      </c>
      <c r="I348">
        <v>3.0893596982405307</v>
      </c>
      <c r="J348" t="s">
        <v>402</v>
      </c>
      <c r="K348" t="s">
        <v>127</v>
      </c>
      <c r="L348" t="s">
        <v>126</v>
      </c>
      <c r="M348" t="s">
        <v>125</v>
      </c>
    </row>
    <row r="349" spans="1:13" x14ac:dyDescent="0.3">
      <c r="A349" t="s">
        <v>38</v>
      </c>
      <c r="B349" t="s">
        <v>143</v>
      </c>
      <c r="C349">
        <v>6.9661902473622321</v>
      </c>
      <c r="D349">
        <v>7.4015344565589611</v>
      </c>
      <c r="E349">
        <f>AVERAGE(C349:D349)</f>
        <v>7.1838623519605971</v>
      </c>
      <c r="F349" t="s">
        <v>142</v>
      </c>
      <c r="G349">
        <v>8.25</v>
      </c>
      <c r="H349" t="s">
        <v>367</v>
      </c>
      <c r="I349">
        <v>2.1153814992927242</v>
      </c>
      <c r="J349" t="s">
        <v>128</v>
      </c>
      <c r="K349" t="s">
        <v>127</v>
      </c>
      <c r="L349" t="s">
        <v>126</v>
      </c>
      <c r="M349" t="s">
        <v>125</v>
      </c>
    </row>
    <row r="350" spans="1:13" x14ac:dyDescent="0.3">
      <c r="A350" t="s">
        <v>72</v>
      </c>
      <c r="B350" t="s">
        <v>248</v>
      </c>
      <c r="C350">
        <v>7.0510864378439653</v>
      </c>
      <c r="D350">
        <v>7.2430318888543779</v>
      </c>
      <c r="E350">
        <f>AVERAGE(C350:D350)</f>
        <v>7.1470591633491711</v>
      </c>
      <c r="F350" t="s">
        <v>142</v>
      </c>
      <c r="G350">
        <v>7.5</v>
      </c>
      <c r="H350" t="s">
        <v>488</v>
      </c>
      <c r="I350">
        <v>3.6407826653387776</v>
      </c>
      <c r="J350" t="s">
        <v>128</v>
      </c>
      <c r="K350" t="s">
        <v>127</v>
      </c>
      <c r="L350" t="s">
        <v>126</v>
      </c>
      <c r="M350" t="s">
        <v>125</v>
      </c>
    </row>
    <row r="351" spans="1:13" x14ac:dyDescent="0.3">
      <c r="A351" t="s">
        <v>72</v>
      </c>
      <c r="B351" t="s">
        <v>248</v>
      </c>
      <c r="C351">
        <v>6.9205516384487735</v>
      </c>
      <c r="D351">
        <v>7.3613890916886575</v>
      </c>
      <c r="E351">
        <f>AVERAGE(C351:D351)</f>
        <v>7.140970365068716</v>
      </c>
      <c r="F351" t="s">
        <v>142</v>
      </c>
      <c r="G351">
        <v>8.25</v>
      </c>
      <c r="H351" t="s">
        <v>328</v>
      </c>
      <c r="I351">
        <v>2.4620562634144578</v>
      </c>
      <c r="J351" t="s">
        <v>161</v>
      </c>
      <c r="K351" t="s">
        <v>127</v>
      </c>
      <c r="L351" t="s">
        <v>126</v>
      </c>
      <c r="M351" t="s">
        <v>125</v>
      </c>
    </row>
    <row r="352" spans="1:13" x14ac:dyDescent="0.3">
      <c r="A352" t="s">
        <v>72</v>
      </c>
      <c r="B352" t="s">
        <v>248</v>
      </c>
      <c r="C352">
        <v>7.0501537576546607</v>
      </c>
      <c r="D352">
        <v>7.2047523034311309</v>
      </c>
      <c r="E352">
        <f>AVERAGE(C352:D352)</f>
        <v>7.1274530305428954</v>
      </c>
      <c r="F352" t="s">
        <v>142</v>
      </c>
      <c r="G352">
        <v>7.5</v>
      </c>
      <c r="H352" t="s">
        <v>247</v>
      </c>
      <c r="I352">
        <v>5.1653831535221739</v>
      </c>
      <c r="J352" t="s">
        <v>128</v>
      </c>
      <c r="K352" t="s">
        <v>127</v>
      </c>
      <c r="L352" t="s">
        <v>126</v>
      </c>
      <c r="M352" t="s">
        <v>125</v>
      </c>
    </row>
    <row r="353" spans="1:13" x14ac:dyDescent="0.3">
      <c r="A353" t="s">
        <v>57</v>
      </c>
      <c r="B353" t="s">
        <v>207</v>
      </c>
      <c r="C353">
        <v>6.9803664853875604</v>
      </c>
      <c r="D353">
        <v>7.268093004030181</v>
      </c>
      <c r="E353">
        <f>AVERAGE(C353:D353)</f>
        <v>7.1242297447088703</v>
      </c>
      <c r="F353" t="s">
        <v>142</v>
      </c>
      <c r="G353">
        <v>7.85</v>
      </c>
      <c r="H353" t="s">
        <v>206</v>
      </c>
      <c r="I353">
        <v>3.4666900136304539</v>
      </c>
      <c r="J353" t="s">
        <v>128</v>
      </c>
      <c r="K353" t="s">
        <v>127</v>
      </c>
      <c r="L353" t="s">
        <v>126</v>
      </c>
      <c r="M353" t="s">
        <v>125</v>
      </c>
    </row>
    <row r="354" spans="1:13" x14ac:dyDescent="0.3">
      <c r="A354" t="s">
        <v>57</v>
      </c>
      <c r="B354" t="s">
        <v>207</v>
      </c>
      <c r="C354">
        <v>6.9438027724440277</v>
      </c>
      <c r="D354">
        <v>7.2041799121251122</v>
      </c>
      <c r="E354">
        <f>AVERAGE(C354:D354)</f>
        <v>7.0739913422845699</v>
      </c>
      <c r="F354" t="s">
        <v>142</v>
      </c>
      <c r="G354">
        <v>8</v>
      </c>
      <c r="H354" t="s">
        <v>515</v>
      </c>
      <c r="I354">
        <v>2.7828520057540396</v>
      </c>
      <c r="J354" t="s">
        <v>128</v>
      </c>
      <c r="K354" t="s">
        <v>127</v>
      </c>
      <c r="L354" t="s">
        <v>126</v>
      </c>
      <c r="M354" t="s">
        <v>125</v>
      </c>
    </row>
    <row r="355" spans="1:13" x14ac:dyDescent="0.3">
      <c r="A355" t="s">
        <v>72</v>
      </c>
      <c r="B355" t="s">
        <v>248</v>
      </c>
      <c r="C355">
        <v>6.6205412972168869</v>
      </c>
      <c r="D355">
        <v>7.423353963037699</v>
      </c>
      <c r="E355">
        <f>AVERAGE(C355:D355)</f>
        <v>7.0219476301272934</v>
      </c>
      <c r="F355" t="s">
        <v>142</v>
      </c>
      <c r="G355">
        <v>7.9</v>
      </c>
      <c r="H355" t="s">
        <v>169</v>
      </c>
      <c r="I355">
        <v>0.70506272604533737</v>
      </c>
      <c r="J355" t="s">
        <v>175</v>
      </c>
      <c r="K355" t="s">
        <v>127</v>
      </c>
      <c r="L355" t="s">
        <v>126</v>
      </c>
      <c r="M355" t="s">
        <v>125</v>
      </c>
    </row>
    <row r="356" spans="1:13" x14ac:dyDescent="0.3">
      <c r="A356" t="s">
        <v>96</v>
      </c>
      <c r="B356" t="s">
        <v>279</v>
      </c>
      <c r="C356">
        <v>6.3411797972329165</v>
      </c>
      <c r="D356">
        <v>7.6312733478719261</v>
      </c>
      <c r="E356">
        <f>AVERAGE(C356:D356)</f>
        <v>6.9862265725524217</v>
      </c>
      <c r="F356" t="s">
        <v>142</v>
      </c>
      <c r="G356">
        <v>8.5</v>
      </c>
      <c r="H356" t="s">
        <v>325</v>
      </c>
      <c r="I356">
        <v>0.70126145958243646</v>
      </c>
      <c r="J356" t="s">
        <v>128</v>
      </c>
      <c r="K356" t="s">
        <v>127</v>
      </c>
      <c r="L356" t="s">
        <v>126</v>
      </c>
      <c r="M356" t="s">
        <v>125</v>
      </c>
    </row>
    <row r="357" spans="1:13" x14ac:dyDescent="0.3">
      <c r="A357" t="s">
        <v>72</v>
      </c>
      <c r="B357" t="s">
        <v>248</v>
      </c>
      <c r="C357">
        <v>6.7687696823854626</v>
      </c>
      <c r="D357">
        <v>7.1455063292536369</v>
      </c>
      <c r="E357">
        <f>AVERAGE(C357:D357)</f>
        <v>6.9571380058195498</v>
      </c>
      <c r="F357" t="s">
        <v>142</v>
      </c>
      <c r="G357">
        <v>7.25</v>
      </c>
      <c r="H357" t="s">
        <v>417</v>
      </c>
      <c r="I357">
        <v>3.8571160096780392</v>
      </c>
      <c r="J357" t="s">
        <v>128</v>
      </c>
      <c r="K357" t="s">
        <v>127</v>
      </c>
      <c r="L357" t="s">
        <v>126</v>
      </c>
      <c r="M357" t="s">
        <v>125</v>
      </c>
    </row>
    <row r="358" spans="1:13" x14ac:dyDescent="0.3">
      <c r="A358" t="s">
        <v>34</v>
      </c>
      <c r="B358" t="s">
        <v>541</v>
      </c>
      <c r="C358">
        <v>6.4884640588182654</v>
      </c>
      <c r="D358">
        <v>7.3633960087895565</v>
      </c>
      <c r="E358">
        <f>AVERAGE(C358:D358)</f>
        <v>6.9259300338039109</v>
      </c>
      <c r="F358" t="s">
        <v>142</v>
      </c>
      <c r="G358">
        <v>7.75</v>
      </c>
      <c r="H358" t="s">
        <v>456</v>
      </c>
      <c r="I358">
        <v>0.52754814398371508</v>
      </c>
      <c r="J358" t="s">
        <v>128</v>
      </c>
      <c r="K358" t="s">
        <v>127</v>
      </c>
      <c r="L358" t="s">
        <v>126</v>
      </c>
      <c r="M358" t="s">
        <v>125</v>
      </c>
    </row>
    <row r="359" spans="1:13" x14ac:dyDescent="0.3">
      <c r="A359" t="s">
        <v>91</v>
      </c>
      <c r="B359" t="s">
        <v>502</v>
      </c>
      <c r="C359">
        <v>6.5560386780826079</v>
      </c>
      <c r="D359">
        <v>7.2143337627829771</v>
      </c>
      <c r="E359">
        <f>AVERAGE(C359:D359)</f>
        <v>6.8851862204327929</v>
      </c>
      <c r="F359" t="s">
        <v>142</v>
      </c>
      <c r="G359">
        <v>9</v>
      </c>
      <c r="H359" t="s">
        <v>280</v>
      </c>
      <c r="I359">
        <v>0.62541989435410406</v>
      </c>
      <c r="J359" t="s">
        <v>156</v>
      </c>
      <c r="K359" t="s">
        <v>127</v>
      </c>
      <c r="L359" t="s">
        <v>126</v>
      </c>
      <c r="M359" t="s">
        <v>125</v>
      </c>
    </row>
    <row r="360" spans="1:13" x14ac:dyDescent="0.3">
      <c r="A360" t="s">
        <v>60</v>
      </c>
      <c r="B360" t="s">
        <v>416</v>
      </c>
      <c r="C360">
        <v>6.7241621455347582</v>
      </c>
      <c r="D360">
        <v>7.0173442920349469</v>
      </c>
      <c r="E360">
        <f>AVERAGE(C360:D360)</f>
        <v>6.8707532187848521</v>
      </c>
      <c r="F360" t="s">
        <v>142</v>
      </c>
      <c r="G360">
        <v>7.75</v>
      </c>
      <c r="H360" t="s">
        <v>417</v>
      </c>
      <c r="I360">
        <v>3.8256273386969117</v>
      </c>
      <c r="J360" t="s">
        <v>128</v>
      </c>
      <c r="K360" t="s">
        <v>127</v>
      </c>
      <c r="L360" t="s">
        <v>126</v>
      </c>
      <c r="M360" t="s">
        <v>125</v>
      </c>
    </row>
    <row r="361" spans="1:13" x14ac:dyDescent="0.3">
      <c r="A361" t="s">
        <v>59</v>
      </c>
      <c r="B361" t="s">
        <v>243</v>
      </c>
      <c r="C361">
        <v>6.7476416529559851</v>
      </c>
      <c r="D361">
        <v>6.990387353330008</v>
      </c>
      <c r="E361">
        <f>AVERAGE(C361:D361)</f>
        <v>6.8690145031429966</v>
      </c>
      <c r="F361" t="s">
        <v>142</v>
      </c>
      <c r="G361">
        <v>7.25</v>
      </c>
      <c r="H361" t="s">
        <v>242</v>
      </c>
      <c r="I361">
        <v>2.9156087129443895</v>
      </c>
      <c r="J361" t="s">
        <v>128</v>
      </c>
      <c r="K361" t="s">
        <v>127</v>
      </c>
      <c r="L361" t="s">
        <v>126</v>
      </c>
      <c r="M361" t="s">
        <v>125</v>
      </c>
    </row>
    <row r="362" spans="1:13" x14ac:dyDescent="0.3">
      <c r="A362" t="s">
        <v>60</v>
      </c>
      <c r="B362" t="s">
        <v>416</v>
      </c>
      <c r="C362">
        <v>6.6608678039097367</v>
      </c>
      <c r="D362">
        <v>7.0266068269219506</v>
      </c>
      <c r="E362">
        <f>AVERAGE(C362:D362)</f>
        <v>6.8437373154158436</v>
      </c>
      <c r="F362" t="s">
        <v>142</v>
      </c>
      <c r="G362">
        <v>7.25</v>
      </c>
      <c r="H362" t="s">
        <v>550</v>
      </c>
      <c r="I362">
        <v>4.0460771891251852</v>
      </c>
      <c r="J362" t="s">
        <v>128</v>
      </c>
      <c r="K362" t="s">
        <v>127</v>
      </c>
      <c r="L362" t="s">
        <v>126</v>
      </c>
      <c r="M362" t="s">
        <v>125</v>
      </c>
    </row>
    <row r="363" spans="1:13" x14ac:dyDescent="0.3">
      <c r="A363" t="s">
        <v>71</v>
      </c>
      <c r="B363" t="s">
        <v>355</v>
      </c>
      <c r="C363">
        <v>5.8309394588859949</v>
      </c>
      <c r="D363">
        <v>7.841105999248561</v>
      </c>
      <c r="E363">
        <f>AVERAGE(C363:D363)</f>
        <v>6.8360227290672775</v>
      </c>
      <c r="F363" t="s">
        <v>142</v>
      </c>
      <c r="G363">
        <v>6.75</v>
      </c>
      <c r="H363" t="s">
        <v>140</v>
      </c>
      <c r="I363">
        <v>0.29307264679494038</v>
      </c>
      <c r="J363" t="s">
        <v>156</v>
      </c>
      <c r="K363" t="s">
        <v>127</v>
      </c>
      <c r="L363" t="s">
        <v>126</v>
      </c>
      <c r="M363" t="s">
        <v>125</v>
      </c>
    </row>
    <row r="364" spans="1:13" x14ac:dyDescent="0.3">
      <c r="A364" t="s">
        <v>95</v>
      </c>
      <c r="B364" t="s">
        <v>321</v>
      </c>
      <c r="C364">
        <v>6.1850188916040416</v>
      </c>
      <c r="D364">
        <v>7.4211655687998697</v>
      </c>
      <c r="E364">
        <f>AVERAGE(C364:D364)</f>
        <v>6.8030922302019556</v>
      </c>
      <c r="F364" t="s">
        <v>142</v>
      </c>
      <c r="G364">
        <v>10.55</v>
      </c>
      <c r="H364" t="s">
        <v>320</v>
      </c>
      <c r="I364">
        <v>0.67839200143396283</v>
      </c>
      <c r="J364" t="s">
        <v>319</v>
      </c>
      <c r="K364" t="s">
        <v>127</v>
      </c>
      <c r="L364" t="s">
        <v>126</v>
      </c>
      <c r="M364" t="s">
        <v>125</v>
      </c>
    </row>
    <row r="365" spans="1:13" x14ac:dyDescent="0.3">
      <c r="A365" t="s">
        <v>59</v>
      </c>
      <c r="B365" t="s">
        <v>243</v>
      </c>
      <c r="C365">
        <v>6.4957542579193959</v>
      </c>
      <c r="D365">
        <v>6.9187843657824715</v>
      </c>
      <c r="E365">
        <f>AVERAGE(C365:D365)</f>
        <v>6.7072693118509337</v>
      </c>
      <c r="F365" t="s">
        <v>142</v>
      </c>
      <c r="G365">
        <v>7</v>
      </c>
      <c r="H365" t="s">
        <v>623</v>
      </c>
      <c r="I365">
        <v>1.196711141457494</v>
      </c>
      <c r="J365" t="s">
        <v>128</v>
      </c>
      <c r="K365" t="s">
        <v>127</v>
      </c>
      <c r="L365" t="s">
        <v>126</v>
      </c>
      <c r="M365" t="s">
        <v>125</v>
      </c>
    </row>
    <row r="366" spans="1:13" x14ac:dyDescent="0.3">
      <c r="A366" t="s">
        <v>59</v>
      </c>
      <c r="B366" t="s">
        <v>243</v>
      </c>
      <c r="C366">
        <v>6.2372103324596635</v>
      </c>
      <c r="D366">
        <v>6.9946207574570449</v>
      </c>
      <c r="E366">
        <f>AVERAGE(C366:D366)</f>
        <v>6.6159155449583542</v>
      </c>
      <c r="F366" t="s">
        <v>142</v>
      </c>
      <c r="G366">
        <v>7.05</v>
      </c>
      <c r="H366" t="s">
        <v>315</v>
      </c>
      <c r="I366">
        <v>0.46789683078218031</v>
      </c>
      <c r="J366" t="s">
        <v>128</v>
      </c>
      <c r="K366" t="s">
        <v>127</v>
      </c>
      <c r="L366" t="s">
        <v>126</v>
      </c>
      <c r="M366" t="s">
        <v>125</v>
      </c>
    </row>
    <row r="367" spans="1:13" x14ac:dyDescent="0.3">
      <c r="A367" t="s">
        <v>96</v>
      </c>
      <c r="B367" t="s">
        <v>279</v>
      </c>
      <c r="C367">
        <v>5.9130848496590112</v>
      </c>
      <c r="D367">
        <v>7.1089590661818951</v>
      </c>
      <c r="E367">
        <f>AVERAGE(C367:D367)</f>
        <v>6.5110219579204536</v>
      </c>
      <c r="F367" t="s">
        <v>142</v>
      </c>
      <c r="G367">
        <v>6.25</v>
      </c>
      <c r="H367" t="s">
        <v>278</v>
      </c>
      <c r="I367">
        <v>0.55795323908685146</v>
      </c>
      <c r="J367" t="s">
        <v>128</v>
      </c>
      <c r="K367" t="s">
        <v>127</v>
      </c>
      <c r="L367" t="s">
        <v>126</v>
      </c>
      <c r="M367" t="s">
        <v>125</v>
      </c>
    </row>
    <row r="368" spans="1:13" x14ac:dyDescent="0.3">
      <c r="A368" t="s">
        <v>38</v>
      </c>
      <c r="B368" t="s">
        <v>143</v>
      </c>
      <c r="C368">
        <v>6.1084097055236422</v>
      </c>
      <c r="D368">
        <v>6.5399176307799562</v>
      </c>
      <c r="E368">
        <f>AVERAGE(C368:D368)</f>
        <v>6.3241636681517992</v>
      </c>
      <c r="F368" t="s">
        <v>142</v>
      </c>
      <c r="G368">
        <v>6.5</v>
      </c>
      <c r="H368" t="s">
        <v>647</v>
      </c>
      <c r="I368">
        <v>0.93609417109280391</v>
      </c>
      <c r="J368" t="s">
        <v>128</v>
      </c>
      <c r="K368" t="s">
        <v>127</v>
      </c>
      <c r="L368" t="s">
        <v>126</v>
      </c>
      <c r="M368" t="s">
        <v>125</v>
      </c>
    </row>
    <row r="369" spans="1:13" x14ac:dyDescent="0.3">
      <c r="A369" t="s">
        <v>38</v>
      </c>
      <c r="B369" t="s">
        <v>143</v>
      </c>
      <c r="C369">
        <v>6.1008778971499122</v>
      </c>
      <c r="D369">
        <v>6.5323472776930247</v>
      </c>
      <c r="E369">
        <f>AVERAGE(C369:D369)</f>
        <v>6.3166125874214689</v>
      </c>
      <c r="F369" t="s">
        <v>142</v>
      </c>
      <c r="G369">
        <v>6.5</v>
      </c>
      <c r="H369" t="s">
        <v>647</v>
      </c>
      <c r="I369">
        <v>0.93609525696185925</v>
      </c>
      <c r="J369" t="s">
        <v>156</v>
      </c>
      <c r="K369" t="s">
        <v>127</v>
      </c>
      <c r="L369" t="s">
        <v>126</v>
      </c>
      <c r="M369" t="s">
        <v>125</v>
      </c>
    </row>
    <row r="370" spans="1:13" x14ac:dyDescent="0.3">
      <c r="A370" t="s">
        <v>38</v>
      </c>
      <c r="B370" t="s">
        <v>143</v>
      </c>
      <c r="C370">
        <v>5.2101265333315849</v>
      </c>
      <c r="D370">
        <v>6.8207209697009628</v>
      </c>
      <c r="E370">
        <f>AVERAGE(C370:D370)</f>
        <v>6.0154237515162734</v>
      </c>
      <c r="F370" t="s">
        <v>142</v>
      </c>
      <c r="G370">
        <v>7.5</v>
      </c>
      <c r="H370" t="s">
        <v>468</v>
      </c>
      <c r="I370">
        <v>0.48101887504336116</v>
      </c>
      <c r="J370" t="s">
        <v>156</v>
      </c>
      <c r="K370" t="s">
        <v>127</v>
      </c>
      <c r="L370" t="s">
        <v>126</v>
      </c>
      <c r="M370" t="s">
        <v>125</v>
      </c>
    </row>
    <row r="371" spans="1:13" x14ac:dyDescent="0.3">
      <c r="A371" t="s">
        <v>38</v>
      </c>
      <c r="B371" t="s">
        <v>143</v>
      </c>
      <c r="C371">
        <v>5.0005245351647005</v>
      </c>
      <c r="D371">
        <v>6.6632227236559975</v>
      </c>
      <c r="E371">
        <f>AVERAGE(C371:D371)</f>
        <v>5.8318736294103495</v>
      </c>
      <c r="F371" t="s">
        <v>142</v>
      </c>
      <c r="G371">
        <v>7.5</v>
      </c>
      <c r="H371" t="s">
        <v>468</v>
      </c>
      <c r="I371">
        <v>0.48102138812097017</v>
      </c>
      <c r="J371" t="s">
        <v>128</v>
      </c>
      <c r="K371" t="s">
        <v>127</v>
      </c>
      <c r="L371" t="s">
        <v>126</v>
      </c>
      <c r="M371" t="s">
        <v>125</v>
      </c>
    </row>
    <row r="372" spans="1:13" x14ac:dyDescent="0.3">
      <c r="A372" t="s">
        <v>57</v>
      </c>
      <c r="B372" t="s">
        <v>207</v>
      </c>
      <c r="C372">
        <v>4.2012471979010444</v>
      </c>
      <c r="D372">
        <v>7.4330016390212261</v>
      </c>
      <c r="E372">
        <f>AVERAGE(C372:D372)</f>
        <v>5.8171244184611357</v>
      </c>
      <c r="F372" t="s">
        <v>142</v>
      </c>
      <c r="G372">
        <v>7.1</v>
      </c>
      <c r="H372" t="s">
        <v>635</v>
      </c>
      <c r="I372">
        <v>8.1345588551761439E-2</v>
      </c>
      <c r="J372" t="s">
        <v>128</v>
      </c>
      <c r="K372" t="s">
        <v>127</v>
      </c>
      <c r="L372" t="s">
        <v>126</v>
      </c>
      <c r="M372" t="s">
        <v>125</v>
      </c>
    </row>
    <row r="373" spans="1:13" x14ac:dyDescent="0.3">
      <c r="A373" t="s">
        <v>76</v>
      </c>
      <c r="B373" t="s">
        <v>466</v>
      </c>
      <c r="C373">
        <v>5.4835220289721001</v>
      </c>
      <c r="D373">
        <v>5.9250037002738614</v>
      </c>
      <c r="E373">
        <f>AVERAGE(C373:D373)</f>
        <v>5.7042628646229812</v>
      </c>
      <c r="F373" t="s">
        <v>142</v>
      </c>
      <c r="G373">
        <v>6.4</v>
      </c>
      <c r="H373" t="s">
        <v>389</v>
      </c>
      <c r="I373">
        <v>1.4783490119821632</v>
      </c>
      <c r="J373" t="s">
        <v>128</v>
      </c>
      <c r="K373" t="s">
        <v>127</v>
      </c>
      <c r="L373" t="s">
        <v>126</v>
      </c>
      <c r="M373" t="s">
        <v>125</v>
      </c>
    </row>
    <row r="374" spans="1:13" x14ac:dyDescent="0.3">
      <c r="A374" t="s">
        <v>76</v>
      </c>
      <c r="B374" t="s">
        <v>466</v>
      </c>
      <c r="C374">
        <v>1.6360993646832029</v>
      </c>
      <c r="D374">
        <v>2.8296048416587039</v>
      </c>
      <c r="E374">
        <f>AVERAGE(C374:D374)</f>
        <v>2.2328521031709534</v>
      </c>
      <c r="F374" t="s">
        <v>142</v>
      </c>
      <c r="G374">
        <v>6.95</v>
      </c>
      <c r="H374" t="s">
        <v>465</v>
      </c>
      <c r="I374">
        <v>0.62361351743923021</v>
      </c>
      <c r="J374" t="s">
        <v>128</v>
      </c>
      <c r="K374" t="s">
        <v>127</v>
      </c>
      <c r="L374" t="s">
        <v>126</v>
      </c>
      <c r="M374" t="s">
        <v>125</v>
      </c>
    </row>
    <row r="375" spans="1:13" x14ac:dyDescent="0.3">
      <c r="A375" t="s">
        <v>26</v>
      </c>
      <c r="B375" t="s">
        <v>496</v>
      </c>
      <c r="C375">
        <v>8.1024103567174244</v>
      </c>
      <c r="D375">
        <v>8.2273403210289331</v>
      </c>
      <c r="E375">
        <f>AVERAGE(C375:D375)</f>
        <v>8.1648753388731787</v>
      </c>
      <c r="F375" t="s">
        <v>135</v>
      </c>
      <c r="G375">
        <v>8.5</v>
      </c>
      <c r="H375" t="s">
        <v>495</v>
      </c>
      <c r="I375">
        <v>4.1954929967392376</v>
      </c>
      <c r="J375" t="s">
        <v>128</v>
      </c>
      <c r="K375" t="s">
        <v>127</v>
      </c>
      <c r="L375" t="s">
        <v>232</v>
      </c>
      <c r="M375" t="s">
        <v>125</v>
      </c>
    </row>
    <row r="376" spans="1:13" x14ac:dyDescent="0.3">
      <c r="A376" t="s">
        <v>54</v>
      </c>
      <c r="B376" t="s">
        <v>147</v>
      </c>
      <c r="C376">
        <v>8.0235118210638401</v>
      </c>
      <c r="D376">
        <v>8.2203944752008411</v>
      </c>
      <c r="E376">
        <f>AVERAGE(C376:D376)</f>
        <v>8.1219531481323415</v>
      </c>
      <c r="F376" t="s">
        <v>135</v>
      </c>
      <c r="G376">
        <v>9.3000000000000007</v>
      </c>
      <c r="H376" t="s">
        <v>564</v>
      </c>
      <c r="I376">
        <v>5.5716062196583502</v>
      </c>
      <c r="J376" t="s">
        <v>128</v>
      </c>
      <c r="K376" t="s">
        <v>127</v>
      </c>
      <c r="L376" t="s">
        <v>126</v>
      </c>
      <c r="M376" t="s">
        <v>125</v>
      </c>
    </row>
    <row r="377" spans="1:13" x14ac:dyDescent="0.3">
      <c r="A377" t="s">
        <v>26</v>
      </c>
      <c r="B377" t="s">
        <v>496</v>
      </c>
      <c r="C377">
        <v>7.9761747042175335</v>
      </c>
      <c r="D377">
        <v>8.0897561183412634</v>
      </c>
      <c r="E377">
        <f>AVERAGE(C377:D377)</f>
        <v>8.0329654112793989</v>
      </c>
      <c r="F377" t="s">
        <v>135</v>
      </c>
      <c r="G377">
        <v>8.15</v>
      </c>
      <c r="H377" t="s">
        <v>659</v>
      </c>
      <c r="I377">
        <v>3.7853848469734457</v>
      </c>
      <c r="J377" t="s">
        <v>128</v>
      </c>
      <c r="K377" t="s">
        <v>127</v>
      </c>
      <c r="L377" t="s">
        <v>232</v>
      </c>
      <c r="M377" t="s">
        <v>125</v>
      </c>
    </row>
    <row r="378" spans="1:13" x14ac:dyDescent="0.3">
      <c r="A378" t="s">
        <v>54</v>
      </c>
      <c r="B378" t="s">
        <v>147</v>
      </c>
      <c r="C378">
        <v>7.8522649138190932</v>
      </c>
      <c r="D378">
        <v>8.0350248564489153</v>
      </c>
      <c r="E378">
        <f>AVERAGE(C378:D378)</f>
        <v>7.9436448851340042</v>
      </c>
      <c r="F378" t="s">
        <v>135</v>
      </c>
      <c r="G378">
        <v>8.8000000000000007</v>
      </c>
      <c r="H378" t="s">
        <v>422</v>
      </c>
      <c r="I378">
        <v>5.4494969016109485</v>
      </c>
      <c r="J378" t="s">
        <v>128</v>
      </c>
      <c r="K378" t="s">
        <v>127</v>
      </c>
      <c r="L378" t="s">
        <v>126</v>
      </c>
      <c r="M378" t="s">
        <v>125</v>
      </c>
    </row>
    <row r="379" spans="1:13" x14ac:dyDescent="0.3">
      <c r="A379" t="s">
        <v>54</v>
      </c>
      <c r="B379" t="s">
        <v>147</v>
      </c>
      <c r="C379">
        <v>7.8184622475712713</v>
      </c>
      <c r="D379">
        <v>8.0540309970373176</v>
      </c>
      <c r="E379">
        <f>AVERAGE(C379:D379)</f>
        <v>7.936246622304294</v>
      </c>
      <c r="F379" t="s">
        <v>135</v>
      </c>
      <c r="G379">
        <v>8.9</v>
      </c>
      <c r="H379" t="s">
        <v>238</v>
      </c>
      <c r="I379">
        <v>4.2131056131799003</v>
      </c>
      <c r="J379" t="s">
        <v>128</v>
      </c>
      <c r="K379" t="s">
        <v>127</v>
      </c>
      <c r="L379" t="s">
        <v>126</v>
      </c>
      <c r="M379" t="s">
        <v>125</v>
      </c>
    </row>
    <row r="380" spans="1:13" x14ac:dyDescent="0.3">
      <c r="A380" t="s">
        <v>26</v>
      </c>
      <c r="B380" t="s">
        <v>496</v>
      </c>
      <c r="C380">
        <v>7.7871761527715986</v>
      </c>
      <c r="D380">
        <v>7.9311872048071299</v>
      </c>
      <c r="E380">
        <f>AVERAGE(C380:D380)</f>
        <v>7.8591816787893638</v>
      </c>
      <c r="F380" t="s">
        <v>135</v>
      </c>
      <c r="G380">
        <v>7.9</v>
      </c>
      <c r="H380" t="s">
        <v>654</v>
      </c>
      <c r="I380">
        <v>3.5489155440044162</v>
      </c>
      <c r="J380" t="s">
        <v>128</v>
      </c>
      <c r="K380" t="s">
        <v>127</v>
      </c>
      <c r="L380" t="s">
        <v>232</v>
      </c>
      <c r="M380" t="s">
        <v>125</v>
      </c>
    </row>
    <row r="381" spans="1:13" x14ac:dyDescent="0.3">
      <c r="A381" t="s">
        <v>54</v>
      </c>
      <c r="B381" t="s">
        <v>147</v>
      </c>
      <c r="C381">
        <v>7.7314802065931554</v>
      </c>
      <c r="D381">
        <v>7.948448766595237</v>
      </c>
      <c r="E381">
        <f>AVERAGE(C381:D381)</f>
        <v>7.8399644865941962</v>
      </c>
      <c r="F381" t="s">
        <v>135</v>
      </c>
      <c r="G381">
        <v>9</v>
      </c>
      <c r="H381" t="s">
        <v>237</v>
      </c>
      <c r="I381">
        <v>5.1859944198853603</v>
      </c>
      <c r="J381" t="s">
        <v>128</v>
      </c>
      <c r="K381" t="s">
        <v>127</v>
      </c>
      <c r="L381" t="s">
        <v>126</v>
      </c>
      <c r="M381" t="s">
        <v>125</v>
      </c>
    </row>
    <row r="382" spans="1:13" x14ac:dyDescent="0.3">
      <c r="A382" t="s">
        <v>54</v>
      </c>
      <c r="B382" t="s">
        <v>147</v>
      </c>
      <c r="C382">
        <v>7.7485993931355948</v>
      </c>
      <c r="D382">
        <v>7.9285301186566546</v>
      </c>
      <c r="E382">
        <f>AVERAGE(C382:D382)</f>
        <v>7.8385647558961242</v>
      </c>
      <c r="F382" t="s">
        <v>135</v>
      </c>
      <c r="G382">
        <v>8.75</v>
      </c>
      <c r="H382" t="s">
        <v>437</v>
      </c>
      <c r="I382">
        <v>4.8617692292982344</v>
      </c>
      <c r="J382" t="s">
        <v>128</v>
      </c>
      <c r="K382" t="s">
        <v>127</v>
      </c>
      <c r="L382" t="s">
        <v>126</v>
      </c>
      <c r="M382" t="s">
        <v>125</v>
      </c>
    </row>
    <row r="383" spans="1:13" x14ac:dyDescent="0.3">
      <c r="A383" t="s">
        <v>65</v>
      </c>
      <c r="B383" t="s">
        <v>205</v>
      </c>
      <c r="C383">
        <v>7.6371113976308331</v>
      </c>
      <c r="D383">
        <v>7.9215591634108948</v>
      </c>
      <c r="E383">
        <f>AVERAGE(C383:D383)</f>
        <v>7.779335280520864</v>
      </c>
      <c r="F383" t="s">
        <v>135</v>
      </c>
      <c r="G383">
        <v>7.5</v>
      </c>
      <c r="H383" t="s">
        <v>387</v>
      </c>
      <c r="I383">
        <v>1.7893011152268048</v>
      </c>
      <c r="J383" t="s">
        <v>128</v>
      </c>
      <c r="K383" t="s">
        <v>386</v>
      </c>
      <c r="L383" t="s">
        <v>126</v>
      </c>
      <c r="M383" t="s">
        <v>125</v>
      </c>
    </row>
    <row r="384" spans="1:13" x14ac:dyDescent="0.3">
      <c r="A384" t="s">
        <v>54</v>
      </c>
      <c r="B384" t="s">
        <v>147</v>
      </c>
      <c r="C384">
        <v>7.5521721435559108</v>
      </c>
      <c r="D384">
        <v>7.9692108502332308</v>
      </c>
      <c r="E384">
        <f>AVERAGE(C384:D384)</f>
        <v>7.7606914968945713</v>
      </c>
      <c r="F384" t="s">
        <v>135</v>
      </c>
      <c r="G384">
        <v>8.25</v>
      </c>
      <c r="H384" t="s">
        <v>438</v>
      </c>
      <c r="I384">
        <v>3.5814599354520631</v>
      </c>
      <c r="J384" t="s">
        <v>128</v>
      </c>
      <c r="K384" t="s">
        <v>127</v>
      </c>
      <c r="L384" t="s">
        <v>126</v>
      </c>
      <c r="M384" t="s">
        <v>125</v>
      </c>
    </row>
    <row r="385" spans="1:13" x14ac:dyDescent="0.3">
      <c r="A385" t="s">
        <v>26</v>
      </c>
      <c r="B385" t="s">
        <v>496</v>
      </c>
      <c r="C385">
        <v>7.5602758606113287</v>
      </c>
      <c r="D385">
        <v>7.9403112751239631</v>
      </c>
      <c r="E385">
        <f>AVERAGE(C385:D385)</f>
        <v>7.7502935678676455</v>
      </c>
      <c r="F385" t="s">
        <v>135</v>
      </c>
      <c r="G385">
        <v>9</v>
      </c>
      <c r="H385" t="s">
        <v>665</v>
      </c>
      <c r="I385">
        <v>3.7906269269875641</v>
      </c>
      <c r="J385" t="s">
        <v>128</v>
      </c>
      <c r="K385" t="s">
        <v>127</v>
      </c>
      <c r="L385" t="s">
        <v>126</v>
      </c>
      <c r="M385" t="s">
        <v>125</v>
      </c>
    </row>
    <row r="386" spans="1:13" x14ac:dyDescent="0.3">
      <c r="A386" t="s">
        <v>54</v>
      </c>
      <c r="B386" t="s">
        <v>147</v>
      </c>
      <c r="C386">
        <v>7.5916165091216419</v>
      </c>
      <c r="D386">
        <v>7.8232346147661085</v>
      </c>
      <c r="E386">
        <f>AVERAGE(C386:D386)</f>
        <v>7.7074255619438752</v>
      </c>
      <c r="F386" t="s">
        <v>135</v>
      </c>
      <c r="G386">
        <v>8.6</v>
      </c>
      <c r="H386" t="s">
        <v>285</v>
      </c>
      <c r="I386">
        <v>3.851688282801387</v>
      </c>
      <c r="J386" t="s">
        <v>128</v>
      </c>
      <c r="K386" t="s">
        <v>127</v>
      </c>
      <c r="L386" t="s">
        <v>126</v>
      </c>
      <c r="M386" t="s">
        <v>125</v>
      </c>
    </row>
    <row r="387" spans="1:13" x14ac:dyDescent="0.3">
      <c r="A387" t="s">
        <v>26</v>
      </c>
      <c r="B387" t="s">
        <v>496</v>
      </c>
      <c r="C387">
        <v>7.5935489850673976</v>
      </c>
      <c r="D387">
        <v>7.7809190226877281</v>
      </c>
      <c r="E387">
        <f>AVERAGE(C387:D387)</f>
        <v>7.6872340038775633</v>
      </c>
      <c r="F387" t="s">
        <v>135</v>
      </c>
      <c r="G387">
        <v>7.3</v>
      </c>
      <c r="H387" t="s">
        <v>505</v>
      </c>
      <c r="I387">
        <v>3.1080188834747755</v>
      </c>
      <c r="J387" t="s">
        <v>128</v>
      </c>
      <c r="K387" t="s">
        <v>127</v>
      </c>
      <c r="L387" t="s">
        <v>232</v>
      </c>
      <c r="M387" t="s">
        <v>125</v>
      </c>
    </row>
    <row r="388" spans="1:13" x14ac:dyDescent="0.3">
      <c r="A388" t="s">
        <v>65</v>
      </c>
      <c r="B388" t="s">
        <v>205</v>
      </c>
      <c r="C388">
        <v>7.5989862456984341</v>
      </c>
      <c r="D388">
        <v>7.7321222254876707</v>
      </c>
      <c r="E388">
        <f>AVERAGE(C388:D388)</f>
        <v>7.6655542355930528</v>
      </c>
      <c r="F388" t="s">
        <v>135</v>
      </c>
      <c r="G388">
        <v>7.4</v>
      </c>
      <c r="H388" t="s">
        <v>246</v>
      </c>
      <c r="I388">
        <v>3.7961665025769489</v>
      </c>
      <c r="J388" t="s">
        <v>128</v>
      </c>
      <c r="K388" t="s">
        <v>127</v>
      </c>
      <c r="L388" t="s">
        <v>126</v>
      </c>
      <c r="M388" t="s">
        <v>125</v>
      </c>
    </row>
    <row r="389" spans="1:13" x14ac:dyDescent="0.3">
      <c r="A389" t="s">
        <v>54</v>
      </c>
      <c r="B389" t="s">
        <v>147</v>
      </c>
      <c r="C389">
        <v>7.3900290843317205</v>
      </c>
      <c r="D389">
        <v>7.8047369553122348</v>
      </c>
      <c r="E389">
        <f>AVERAGE(C389:D389)</f>
        <v>7.5973830198219776</v>
      </c>
      <c r="F389" t="s">
        <v>135</v>
      </c>
      <c r="G389">
        <v>8.1</v>
      </c>
      <c r="H389" t="s">
        <v>167</v>
      </c>
      <c r="I389">
        <v>3.6110342475821762</v>
      </c>
      <c r="J389" t="s">
        <v>128</v>
      </c>
      <c r="K389" t="s">
        <v>127</v>
      </c>
      <c r="L389" t="s">
        <v>126</v>
      </c>
      <c r="M389" t="s">
        <v>125</v>
      </c>
    </row>
    <row r="390" spans="1:13" x14ac:dyDescent="0.3">
      <c r="A390" t="s">
        <v>54</v>
      </c>
      <c r="B390" t="s">
        <v>147</v>
      </c>
      <c r="C390">
        <v>7.4689334014785125</v>
      </c>
      <c r="D390">
        <v>7.6227003356527296</v>
      </c>
      <c r="E390">
        <f>AVERAGE(C390:D390)</f>
        <v>7.5458168685656215</v>
      </c>
      <c r="F390" t="s">
        <v>135</v>
      </c>
      <c r="G390">
        <v>7.5</v>
      </c>
      <c r="H390" t="s">
        <v>382</v>
      </c>
      <c r="I390">
        <v>3.2615189777563343</v>
      </c>
      <c r="J390" t="s">
        <v>128</v>
      </c>
      <c r="K390" t="s">
        <v>127</v>
      </c>
      <c r="L390" t="s">
        <v>126</v>
      </c>
      <c r="M390" t="s">
        <v>125</v>
      </c>
    </row>
    <row r="391" spans="1:13" x14ac:dyDescent="0.3">
      <c r="A391" t="s">
        <v>26</v>
      </c>
      <c r="B391" t="s">
        <v>496</v>
      </c>
      <c r="C391">
        <v>7.2270096768312442</v>
      </c>
      <c r="D391">
        <v>7.72161292919973</v>
      </c>
      <c r="E391">
        <f>AVERAGE(C391:D391)</f>
        <v>7.4743113030154866</v>
      </c>
      <c r="F391" t="s">
        <v>135</v>
      </c>
      <c r="G391">
        <v>8.5</v>
      </c>
      <c r="H391" t="s">
        <v>575</v>
      </c>
      <c r="I391">
        <v>1.6149590911556977</v>
      </c>
      <c r="J391" t="s">
        <v>128</v>
      </c>
      <c r="K391" t="s">
        <v>127</v>
      </c>
      <c r="L391" t="s">
        <v>126</v>
      </c>
      <c r="M391" t="s">
        <v>125</v>
      </c>
    </row>
    <row r="392" spans="1:13" x14ac:dyDescent="0.3">
      <c r="A392" t="s">
        <v>54</v>
      </c>
      <c r="B392" t="s">
        <v>147</v>
      </c>
      <c r="C392">
        <v>7.23596542916213</v>
      </c>
      <c r="D392">
        <v>7.6961149080384521</v>
      </c>
      <c r="E392">
        <f>AVERAGE(C392:D392)</f>
        <v>7.4660401686002906</v>
      </c>
      <c r="F392" t="s">
        <v>135</v>
      </c>
      <c r="G392">
        <v>8.4</v>
      </c>
      <c r="H392" t="s">
        <v>549</v>
      </c>
      <c r="I392">
        <v>2.8225027054582772</v>
      </c>
      <c r="J392" t="s">
        <v>128</v>
      </c>
      <c r="K392" t="s">
        <v>127</v>
      </c>
      <c r="L392" t="s">
        <v>126</v>
      </c>
      <c r="M392" t="s">
        <v>125</v>
      </c>
    </row>
    <row r="393" spans="1:13" x14ac:dyDescent="0.3">
      <c r="A393" t="s">
        <v>54</v>
      </c>
      <c r="B393" t="s">
        <v>147</v>
      </c>
      <c r="C393">
        <v>7.2944842696440757</v>
      </c>
      <c r="D393">
        <v>7.5012666850920278</v>
      </c>
      <c r="E393">
        <f>AVERAGE(C393:D393)</f>
        <v>7.3978754773680517</v>
      </c>
      <c r="F393" t="s">
        <v>135</v>
      </c>
      <c r="G393">
        <v>8</v>
      </c>
      <c r="H393" t="s">
        <v>384</v>
      </c>
      <c r="I393">
        <v>4.6124343386809858</v>
      </c>
      <c r="J393" t="s">
        <v>128</v>
      </c>
      <c r="K393" t="s">
        <v>127</v>
      </c>
      <c r="L393" t="s">
        <v>126</v>
      </c>
      <c r="M393" t="s">
        <v>125</v>
      </c>
    </row>
    <row r="394" spans="1:13" x14ac:dyDescent="0.3">
      <c r="A394" t="s">
        <v>77</v>
      </c>
      <c r="B394" t="s">
        <v>136</v>
      </c>
      <c r="C394">
        <v>7.1642203301149543</v>
      </c>
      <c r="D394">
        <v>7.6279029624452859</v>
      </c>
      <c r="E394">
        <f>AVERAGE(C394:D394)</f>
        <v>7.3960616462801205</v>
      </c>
      <c r="F394" t="s">
        <v>135</v>
      </c>
      <c r="G394">
        <v>9</v>
      </c>
      <c r="H394" t="s">
        <v>573</v>
      </c>
      <c r="I394">
        <v>1.6856882003040341</v>
      </c>
      <c r="J394" t="s">
        <v>128</v>
      </c>
      <c r="K394" t="s">
        <v>127</v>
      </c>
      <c r="L394" t="s">
        <v>126</v>
      </c>
      <c r="M394" t="s">
        <v>125</v>
      </c>
    </row>
    <row r="395" spans="1:13" x14ac:dyDescent="0.3">
      <c r="A395" t="s">
        <v>54</v>
      </c>
      <c r="B395" t="s">
        <v>147</v>
      </c>
      <c r="C395">
        <v>7.2255395447249118</v>
      </c>
      <c r="D395">
        <v>7.5163256274534112</v>
      </c>
      <c r="E395">
        <f>AVERAGE(C395:D395)</f>
        <v>7.370932586089161</v>
      </c>
      <c r="F395" t="s">
        <v>135</v>
      </c>
      <c r="G395">
        <v>7.2</v>
      </c>
      <c r="H395" t="s">
        <v>534</v>
      </c>
      <c r="I395">
        <v>1.7386134954829158</v>
      </c>
      <c r="J395" t="s">
        <v>128</v>
      </c>
      <c r="K395" t="s">
        <v>127</v>
      </c>
      <c r="L395" t="s">
        <v>126</v>
      </c>
      <c r="M395" t="s">
        <v>125</v>
      </c>
    </row>
    <row r="396" spans="1:13" x14ac:dyDescent="0.3">
      <c r="A396" t="s">
        <v>26</v>
      </c>
      <c r="B396" t="s">
        <v>496</v>
      </c>
      <c r="C396">
        <v>7.2156824343734787</v>
      </c>
      <c r="D396">
        <v>7.4709407809665658</v>
      </c>
      <c r="E396">
        <f>AVERAGE(C396:D396)</f>
        <v>7.3433116076700227</v>
      </c>
      <c r="F396" t="s">
        <v>135</v>
      </c>
      <c r="G396">
        <v>7.35</v>
      </c>
      <c r="H396" t="s">
        <v>597</v>
      </c>
      <c r="I396">
        <v>1.9914997659642111</v>
      </c>
      <c r="J396" t="s">
        <v>128</v>
      </c>
      <c r="K396" t="s">
        <v>127</v>
      </c>
      <c r="L396" t="s">
        <v>126</v>
      </c>
      <c r="M396" t="s">
        <v>125</v>
      </c>
    </row>
    <row r="397" spans="1:13" x14ac:dyDescent="0.3">
      <c r="A397" t="s">
        <v>65</v>
      </c>
      <c r="B397" t="s">
        <v>205</v>
      </c>
      <c r="C397">
        <v>7.1348544457757059</v>
      </c>
      <c r="D397">
        <v>7.5495539408023093</v>
      </c>
      <c r="E397">
        <f>AVERAGE(C397:D397)</f>
        <v>7.3422041932890076</v>
      </c>
      <c r="F397" t="s">
        <v>135</v>
      </c>
      <c r="G397">
        <v>7.5</v>
      </c>
      <c r="H397" t="s">
        <v>264</v>
      </c>
      <c r="I397">
        <v>1.2049637984302348</v>
      </c>
      <c r="J397" t="s">
        <v>128</v>
      </c>
      <c r="K397" t="s">
        <v>127</v>
      </c>
      <c r="L397" t="s">
        <v>126</v>
      </c>
      <c r="M397" t="s">
        <v>125</v>
      </c>
    </row>
    <row r="398" spans="1:13" x14ac:dyDescent="0.3">
      <c r="A398" t="s">
        <v>54</v>
      </c>
      <c r="B398" t="s">
        <v>147</v>
      </c>
      <c r="C398">
        <v>7.1638202757899485</v>
      </c>
      <c r="D398">
        <v>7.5048745526248348</v>
      </c>
      <c r="E398">
        <f>AVERAGE(C398:D398)</f>
        <v>7.3343474142073912</v>
      </c>
      <c r="F398" t="s">
        <v>135</v>
      </c>
      <c r="G398">
        <v>9</v>
      </c>
      <c r="H398" t="s">
        <v>184</v>
      </c>
      <c r="I398">
        <v>2.8739852118687148</v>
      </c>
      <c r="J398" t="s">
        <v>128</v>
      </c>
      <c r="K398" t="s">
        <v>127</v>
      </c>
      <c r="L398" t="s">
        <v>126</v>
      </c>
      <c r="M398" t="s">
        <v>125</v>
      </c>
    </row>
    <row r="399" spans="1:13" x14ac:dyDescent="0.3">
      <c r="A399" t="s">
        <v>65</v>
      </c>
      <c r="B399" t="s">
        <v>205</v>
      </c>
      <c r="C399">
        <v>7.169651148381206</v>
      </c>
      <c r="D399">
        <v>7.4654222133244277</v>
      </c>
      <c r="E399">
        <f>AVERAGE(C399:D399)</f>
        <v>7.3175366808528164</v>
      </c>
      <c r="F399" t="s">
        <v>135</v>
      </c>
      <c r="G399">
        <v>7.75</v>
      </c>
      <c r="H399" t="s">
        <v>263</v>
      </c>
      <c r="I399">
        <v>2.8742572765483936</v>
      </c>
      <c r="J399" t="s">
        <v>128</v>
      </c>
      <c r="K399" t="s">
        <v>127</v>
      </c>
      <c r="L399" t="s">
        <v>126</v>
      </c>
      <c r="M399" t="s">
        <v>125</v>
      </c>
    </row>
    <row r="400" spans="1:13" x14ac:dyDescent="0.3">
      <c r="A400" t="s">
        <v>54</v>
      </c>
      <c r="B400" t="s">
        <v>147</v>
      </c>
      <c r="C400">
        <v>7.111594363500565</v>
      </c>
      <c r="D400">
        <v>7.3578276218586476</v>
      </c>
      <c r="E400">
        <f>AVERAGE(C400:D400)</f>
        <v>7.2347109926796058</v>
      </c>
      <c r="F400" t="s">
        <v>135</v>
      </c>
      <c r="G400">
        <v>7.2</v>
      </c>
      <c r="H400" t="s">
        <v>323</v>
      </c>
      <c r="I400">
        <v>2.063859163710017</v>
      </c>
      <c r="J400" t="s">
        <v>128</v>
      </c>
      <c r="K400" t="s">
        <v>127</v>
      </c>
      <c r="L400" t="s">
        <v>126</v>
      </c>
      <c r="M400" t="s">
        <v>125</v>
      </c>
    </row>
    <row r="401" spans="1:13" x14ac:dyDescent="0.3">
      <c r="A401" t="s">
        <v>65</v>
      </c>
      <c r="B401" t="s">
        <v>205</v>
      </c>
      <c r="C401">
        <v>7.1116697098370372</v>
      </c>
      <c r="D401">
        <v>7.3320448553582995</v>
      </c>
      <c r="E401">
        <f>AVERAGE(C401:D401)</f>
        <v>7.2218572825976679</v>
      </c>
      <c r="F401" t="s">
        <v>135</v>
      </c>
      <c r="G401">
        <v>7.15</v>
      </c>
      <c r="H401" t="s">
        <v>149</v>
      </c>
      <c r="I401">
        <v>2.2733480586200585</v>
      </c>
      <c r="J401" t="s">
        <v>128</v>
      </c>
      <c r="K401" t="s">
        <v>127</v>
      </c>
      <c r="L401" t="s">
        <v>126</v>
      </c>
      <c r="M401" t="s">
        <v>125</v>
      </c>
    </row>
    <row r="402" spans="1:13" x14ac:dyDescent="0.3">
      <c r="A402" t="s">
        <v>54</v>
      </c>
      <c r="B402" t="s">
        <v>147</v>
      </c>
      <c r="C402">
        <v>7.0374357648429759</v>
      </c>
      <c r="D402">
        <v>7.4006753476232392</v>
      </c>
      <c r="E402">
        <f>AVERAGE(C402:D402)</f>
        <v>7.2190555562331076</v>
      </c>
      <c r="F402" t="s">
        <v>135</v>
      </c>
      <c r="G402">
        <v>8.1999999999999993</v>
      </c>
      <c r="H402" t="s">
        <v>574</v>
      </c>
      <c r="I402">
        <v>3.3196754554894223</v>
      </c>
      <c r="J402" t="s">
        <v>128</v>
      </c>
      <c r="K402" t="s">
        <v>127</v>
      </c>
      <c r="L402" t="s">
        <v>126</v>
      </c>
      <c r="M402" t="s">
        <v>125</v>
      </c>
    </row>
    <row r="403" spans="1:13" x14ac:dyDescent="0.3">
      <c r="A403" t="s">
        <v>77</v>
      </c>
      <c r="B403" t="s">
        <v>136</v>
      </c>
      <c r="C403">
        <v>6.9949145669110058</v>
      </c>
      <c r="D403">
        <v>7.4164583406313707</v>
      </c>
      <c r="E403">
        <f>AVERAGE(C403:D403)</f>
        <v>7.2056864537711878</v>
      </c>
      <c r="F403" t="s">
        <v>135</v>
      </c>
      <c r="G403">
        <v>8.25</v>
      </c>
      <c r="H403" t="s">
        <v>294</v>
      </c>
      <c r="I403">
        <v>1.9842344476332257</v>
      </c>
      <c r="J403" t="s">
        <v>128</v>
      </c>
      <c r="K403" t="s">
        <v>127</v>
      </c>
      <c r="L403" t="s">
        <v>126</v>
      </c>
      <c r="M403" t="s">
        <v>125</v>
      </c>
    </row>
    <row r="404" spans="1:13" x14ac:dyDescent="0.3">
      <c r="A404" t="s">
        <v>26</v>
      </c>
      <c r="B404" t="s">
        <v>496</v>
      </c>
      <c r="C404">
        <v>6.9172625923071909</v>
      </c>
      <c r="D404">
        <v>7.4893751673883875</v>
      </c>
      <c r="E404">
        <f>AVERAGE(C404:D404)</f>
        <v>7.2033188798477887</v>
      </c>
      <c r="F404" t="s">
        <v>135</v>
      </c>
      <c r="G404">
        <v>8.5</v>
      </c>
      <c r="H404" t="s">
        <v>522</v>
      </c>
      <c r="I404">
        <v>1.7872392596444855</v>
      </c>
      <c r="J404" t="s">
        <v>128</v>
      </c>
      <c r="K404" t="s">
        <v>127</v>
      </c>
      <c r="L404" t="s">
        <v>126</v>
      </c>
      <c r="M404" t="s">
        <v>125</v>
      </c>
    </row>
    <row r="405" spans="1:13" x14ac:dyDescent="0.3">
      <c r="A405" t="s">
        <v>77</v>
      </c>
      <c r="B405" t="s">
        <v>136</v>
      </c>
      <c r="C405">
        <v>6.9721683299700219</v>
      </c>
      <c r="D405">
        <v>7.4009922190561896</v>
      </c>
      <c r="E405">
        <f>AVERAGE(C405:D405)</f>
        <v>7.1865802745131058</v>
      </c>
      <c r="F405" t="s">
        <v>135</v>
      </c>
      <c r="G405">
        <v>8</v>
      </c>
      <c r="H405" t="s">
        <v>306</v>
      </c>
      <c r="I405">
        <v>2.293170685486829</v>
      </c>
      <c r="J405" t="s">
        <v>128</v>
      </c>
      <c r="K405" t="s">
        <v>127</v>
      </c>
      <c r="L405" t="s">
        <v>126</v>
      </c>
      <c r="M405" t="s">
        <v>125</v>
      </c>
    </row>
    <row r="406" spans="1:13" x14ac:dyDescent="0.3">
      <c r="A406" t="s">
        <v>54</v>
      </c>
      <c r="B406" t="s">
        <v>147</v>
      </c>
      <c r="C406">
        <v>6.9180982526660975</v>
      </c>
      <c r="D406">
        <v>7.3928695432070413</v>
      </c>
      <c r="E406">
        <f>AVERAGE(C406:D406)</f>
        <v>7.1554838979365698</v>
      </c>
      <c r="F406" t="s">
        <v>135</v>
      </c>
      <c r="G406">
        <v>9.1999999999999993</v>
      </c>
      <c r="H406" t="s">
        <v>316</v>
      </c>
      <c r="I406">
        <v>2.4026731145003106</v>
      </c>
      <c r="J406" t="s">
        <v>175</v>
      </c>
      <c r="K406" t="s">
        <v>127</v>
      </c>
      <c r="L406" t="s">
        <v>126</v>
      </c>
      <c r="M406" t="s">
        <v>125</v>
      </c>
    </row>
    <row r="407" spans="1:13" x14ac:dyDescent="0.3">
      <c r="A407" t="s">
        <v>26</v>
      </c>
      <c r="B407" t="s">
        <v>496</v>
      </c>
      <c r="C407">
        <v>6.8509346363699937</v>
      </c>
      <c r="D407">
        <v>7.400250651571441</v>
      </c>
      <c r="E407">
        <f>AVERAGE(C407:D407)</f>
        <v>7.1255926439707178</v>
      </c>
      <c r="F407" t="s">
        <v>135</v>
      </c>
      <c r="G407">
        <v>6.95</v>
      </c>
      <c r="H407" t="s">
        <v>390</v>
      </c>
      <c r="I407">
        <v>1.4599194727078426</v>
      </c>
      <c r="J407" t="s">
        <v>128</v>
      </c>
      <c r="K407" t="s">
        <v>127</v>
      </c>
      <c r="L407" t="s">
        <v>126</v>
      </c>
      <c r="M407" t="s">
        <v>125</v>
      </c>
    </row>
    <row r="408" spans="1:13" x14ac:dyDescent="0.3">
      <c r="A408" t="s">
        <v>54</v>
      </c>
      <c r="B408" t="s">
        <v>147</v>
      </c>
      <c r="C408">
        <v>6.848129151874045</v>
      </c>
      <c r="D408">
        <v>7.3335774348465339</v>
      </c>
      <c r="E408">
        <f>AVERAGE(C408:D408)</f>
        <v>7.0908532933602899</v>
      </c>
      <c r="F408" t="s">
        <v>135</v>
      </c>
      <c r="G408">
        <v>7</v>
      </c>
      <c r="H408" t="s">
        <v>636</v>
      </c>
      <c r="I408">
        <v>1.6529864029217554</v>
      </c>
      <c r="J408" t="s">
        <v>128</v>
      </c>
      <c r="K408" t="s">
        <v>127</v>
      </c>
      <c r="L408" t="s">
        <v>126</v>
      </c>
      <c r="M408" t="s">
        <v>125</v>
      </c>
    </row>
    <row r="409" spans="1:13" x14ac:dyDescent="0.3">
      <c r="A409" t="s">
        <v>65</v>
      </c>
      <c r="B409" t="s">
        <v>205</v>
      </c>
      <c r="C409">
        <v>6.8774714910280856</v>
      </c>
      <c r="D409">
        <v>7.2850534526951325</v>
      </c>
      <c r="E409">
        <f>AVERAGE(C409:D409)</f>
        <v>7.0812624718616091</v>
      </c>
      <c r="F409" t="s">
        <v>135</v>
      </c>
      <c r="G409">
        <v>7.5</v>
      </c>
      <c r="H409" t="s">
        <v>152</v>
      </c>
      <c r="I409">
        <v>2.0678161141629214</v>
      </c>
      <c r="J409" t="s">
        <v>128</v>
      </c>
      <c r="K409" t="s">
        <v>127</v>
      </c>
      <c r="L409" t="s">
        <v>126</v>
      </c>
      <c r="M409" t="s">
        <v>125</v>
      </c>
    </row>
    <row r="410" spans="1:13" x14ac:dyDescent="0.3">
      <c r="A410" t="s">
        <v>77</v>
      </c>
      <c r="B410" t="s">
        <v>136</v>
      </c>
      <c r="C410">
        <v>6.7273680600732533</v>
      </c>
      <c r="D410">
        <v>7.3865268256765768</v>
      </c>
      <c r="E410">
        <f>AVERAGE(C410:D410)</f>
        <v>7.0569474428749146</v>
      </c>
      <c r="F410" t="s">
        <v>135</v>
      </c>
      <c r="G410">
        <v>9.25</v>
      </c>
      <c r="H410" t="s">
        <v>274</v>
      </c>
      <c r="I410">
        <v>1.3914522016530879</v>
      </c>
      <c r="J410" t="s">
        <v>128</v>
      </c>
      <c r="K410" t="s">
        <v>127</v>
      </c>
      <c r="L410" t="s">
        <v>126</v>
      </c>
      <c r="M410" t="s">
        <v>125</v>
      </c>
    </row>
    <row r="411" spans="1:13" x14ac:dyDescent="0.3">
      <c r="A411" t="s">
        <v>77</v>
      </c>
      <c r="B411" t="s">
        <v>136</v>
      </c>
      <c r="C411">
        <v>6.6141029430871381</v>
      </c>
      <c r="D411">
        <v>7.4512299317478616</v>
      </c>
      <c r="E411">
        <f>AVERAGE(C411:D411)</f>
        <v>7.0326664374175003</v>
      </c>
      <c r="F411" t="s">
        <v>135</v>
      </c>
      <c r="G411">
        <v>9.5</v>
      </c>
      <c r="H411" t="s">
        <v>200</v>
      </c>
      <c r="I411">
        <v>1.1081710936825726</v>
      </c>
      <c r="J411" t="s">
        <v>128</v>
      </c>
      <c r="K411" t="s">
        <v>127</v>
      </c>
      <c r="L411" t="s">
        <v>126</v>
      </c>
      <c r="M411" t="s">
        <v>125</v>
      </c>
    </row>
    <row r="412" spans="1:13" x14ac:dyDescent="0.3">
      <c r="A412" t="s">
        <v>54</v>
      </c>
      <c r="B412" t="s">
        <v>147</v>
      </c>
      <c r="C412">
        <v>6.8878219880760954</v>
      </c>
      <c r="D412">
        <v>7.119494570382102</v>
      </c>
      <c r="E412">
        <f>AVERAGE(C412:D412)</f>
        <v>7.0036582792290982</v>
      </c>
      <c r="F412" t="s">
        <v>135</v>
      </c>
      <c r="G412">
        <v>8</v>
      </c>
      <c r="H412" t="s">
        <v>270</v>
      </c>
      <c r="I412">
        <v>2.3855235844196816</v>
      </c>
      <c r="J412" t="s">
        <v>128</v>
      </c>
      <c r="K412" t="s">
        <v>127</v>
      </c>
      <c r="L412" t="s">
        <v>126</v>
      </c>
      <c r="M412" t="s">
        <v>125</v>
      </c>
    </row>
    <row r="413" spans="1:13" x14ac:dyDescent="0.3">
      <c r="A413" t="s">
        <v>77</v>
      </c>
      <c r="B413" t="s">
        <v>136</v>
      </c>
      <c r="C413">
        <v>6.4593250825816355</v>
      </c>
      <c r="D413">
        <v>7.4483257607019748</v>
      </c>
      <c r="E413">
        <f>AVERAGE(C413:D413)</f>
        <v>6.9538254216418052</v>
      </c>
      <c r="F413" t="s">
        <v>135</v>
      </c>
      <c r="G413">
        <v>10.5</v>
      </c>
      <c r="H413" t="s">
        <v>134</v>
      </c>
      <c r="I413">
        <v>0.80188315584821512</v>
      </c>
      <c r="J413" t="s">
        <v>128</v>
      </c>
      <c r="K413" t="s">
        <v>127</v>
      </c>
      <c r="L413" t="s">
        <v>126</v>
      </c>
      <c r="M413" t="s">
        <v>125</v>
      </c>
    </row>
    <row r="414" spans="1:13" x14ac:dyDescent="0.3">
      <c r="A414" t="s">
        <v>54</v>
      </c>
      <c r="B414" t="s">
        <v>147</v>
      </c>
      <c r="C414">
        <v>6.5949325974715736</v>
      </c>
      <c r="D414">
        <v>6.9649736875216668</v>
      </c>
      <c r="E414">
        <f>AVERAGE(C414:D414)</f>
        <v>6.7799531424966197</v>
      </c>
      <c r="F414" t="s">
        <v>135</v>
      </c>
      <c r="G414">
        <v>7.95</v>
      </c>
      <c r="H414" t="s">
        <v>436</v>
      </c>
      <c r="I414">
        <v>2.0320045638879396</v>
      </c>
      <c r="J414" t="s">
        <v>128</v>
      </c>
      <c r="K414" t="s">
        <v>127</v>
      </c>
      <c r="L414" t="s">
        <v>126</v>
      </c>
      <c r="M414" t="s">
        <v>125</v>
      </c>
    </row>
    <row r="415" spans="1:13" x14ac:dyDescent="0.3">
      <c r="A415" t="s">
        <v>26</v>
      </c>
      <c r="B415" t="s">
        <v>496</v>
      </c>
      <c r="C415">
        <v>6.5549623181025289</v>
      </c>
      <c r="D415">
        <v>6.9107215871304399</v>
      </c>
      <c r="E415">
        <f>AVERAGE(C415:D415)</f>
        <v>6.732841952616484</v>
      </c>
      <c r="F415" t="s">
        <v>135</v>
      </c>
      <c r="G415">
        <v>8.1</v>
      </c>
      <c r="H415" t="s">
        <v>527</v>
      </c>
      <c r="I415">
        <v>2.347918042859463</v>
      </c>
      <c r="J415" t="s">
        <v>128</v>
      </c>
      <c r="K415" t="s">
        <v>127</v>
      </c>
      <c r="L415" t="s">
        <v>126</v>
      </c>
      <c r="M415" t="s">
        <v>125</v>
      </c>
    </row>
    <row r="416" spans="1:13" x14ac:dyDescent="0.3">
      <c r="A416" t="s">
        <v>77</v>
      </c>
      <c r="B416" t="s">
        <v>136</v>
      </c>
      <c r="C416">
        <v>6.2808163863024298</v>
      </c>
      <c r="D416">
        <v>7.0146748463785906</v>
      </c>
      <c r="E416">
        <f>AVERAGE(C416:D416)</f>
        <v>6.6477456163405098</v>
      </c>
      <c r="F416" t="s">
        <v>135</v>
      </c>
      <c r="G416">
        <v>7</v>
      </c>
      <c r="H416" t="s">
        <v>307</v>
      </c>
      <c r="I416">
        <v>0.53163712855662937</v>
      </c>
      <c r="J416" t="s">
        <v>161</v>
      </c>
      <c r="K416" t="s">
        <v>127</v>
      </c>
      <c r="L416" t="s">
        <v>126</v>
      </c>
      <c r="M416" t="s">
        <v>125</v>
      </c>
    </row>
    <row r="417" spans="1:13" x14ac:dyDescent="0.3">
      <c r="A417" t="s">
        <v>65</v>
      </c>
      <c r="B417" t="s">
        <v>205</v>
      </c>
      <c r="C417">
        <v>6.032589484643613</v>
      </c>
      <c r="D417">
        <v>6.8037814060918098</v>
      </c>
      <c r="E417">
        <f>AVERAGE(C417:D417)</f>
        <v>6.4181854453677118</v>
      </c>
      <c r="F417" t="s">
        <v>135</v>
      </c>
      <c r="G417">
        <v>6.85</v>
      </c>
      <c r="H417" t="s">
        <v>576</v>
      </c>
      <c r="I417">
        <v>0.51709577731648815</v>
      </c>
      <c r="J417" t="s">
        <v>128</v>
      </c>
      <c r="K417" t="s">
        <v>127</v>
      </c>
      <c r="L417" t="s">
        <v>126</v>
      </c>
      <c r="M417" t="s">
        <v>125</v>
      </c>
    </row>
    <row r="418" spans="1:13" x14ac:dyDescent="0.3">
      <c r="A418" t="s">
        <v>65</v>
      </c>
      <c r="B418" t="s">
        <v>205</v>
      </c>
      <c r="C418">
        <v>5.617393419971731</v>
      </c>
      <c r="D418">
        <v>7.1569930241706166</v>
      </c>
      <c r="E418">
        <f>AVERAGE(C418:D418)</f>
        <v>6.3871932220711738</v>
      </c>
      <c r="F418" t="s">
        <v>135</v>
      </c>
      <c r="G418">
        <v>6.5</v>
      </c>
      <c r="H418" t="s">
        <v>162</v>
      </c>
      <c r="I418">
        <v>0.2598924551877162</v>
      </c>
      <c r="J418" t="s">
        <v>128</v>
      </c>
      <c r="K418" t="s">
        <v>127</v>
      </c>
      <c r="L418" t="s">
        <v>126</v>
      </c>
      <c r="M418" t="s">
        <v>125</v>
      </c>
    </row>
    <row r="419" spans="1:13" x14ac:dyDescent="0.3">
      <c r="A419" t="s">
        <v>54</v>
      </c>
      <c r="B419" t="s">
        <v>147</v>
      </c>
      <c r="C419">
        <v>5.7706145685656667</v>
      </c>
      <c r="D419">
        <v>6.8593015946408569</v>
      </c>
      <c r="E419">
        <f>AVERAGE(C419:D419)</f>
        <v>6.3149580816032618</v>
      </c>
      <c r="F419" t="s">
        <v>135</v>
      </c>
      <c r="G419">
        <v>8.6999999999999993</v>
      </c>
      <c r="H419" t="s">
        <v>322</v>
      </c>
      <c r="I419">
        <v>0.66762990425465563</v>
      </c>
      <c r="J419" t="s">
        <v>128</v>
      </c>
      <c r="K419" t="s">
        <v>127</v>
      </c>
      <c r="L419" t="s">
        <v>126</v>
      </c>
      <c r="M419" t="s">
        <v>125</v>
      </c>
    </row>
    <row r="420" spans="1:13" x14ac:dyDescent="0.3">
      <c r="A420" t="s">
        <v>26</v>
      </c>
      <c r="B420" t="s">
        <v>496</v>
      </c>
      <c r="C420">
        <v>5.9148275394499761</v>
      </c>
      <c r="D420">
        <v>6.5965624049818627</v>
      </c>
      <c r="E420">
        <f>AVERAGE(C420:D420)</f>
        <v>6.2556949722159194</v>
      </c>
      <c r="F420" t="s">
        <v>135</v>
      </c>
      <c r="G420">
        <v>7</v>
      </c>
      <c r="H420" t="s">
        <v>674</v>
      </c>
      <c r="I420">
        <v>0.58721266732446509</v>
      </c>
      <c r="J420" t="s">
        <v>128</v>
      </c>
      <c r="K420" t="s">
        <v>127</v>
      </c>
      <c r="L420" t="s">
        <v>126</v>
      </c>
      <c r="M420" t="s">
        <v>125</v>
      </c>
    </row>
    <row r="421" spans="1:13" x14ac:dyDescent="0.3">
      <c r="A421" t="s">
        <v>77</v>
      </c>
      <c r="B421" t="s">
        <v>136</v>
      </c>
      <c r="C421">
        <v>4.9985104358390586</v>
      </c>
      <c r="D421">
        <v>7.4330303462265528</v>
      </c>
      <c r="E421">
        <f>AVERAGE(C421:D421)</f>
        <v>6.2157703910328053</v>
      </c>
      <c r="F421" t="s">
        <v>135</v>
      </c>
      <c r="G421">
        <v>9</v>
      </c>
      <c r="H421" t="s">
        <v>432</v>
      </c>
      <c r="I421">
        <v>0.28064657069036625</v>
      </c>
      <c r="J421" t="s">
        <v>128</v>
      </c>
      <c r="K421" t="s">
        <v>127</v>
      </c>
      <c r="L421" t="s">
        <v>126</v>
      </c>
      <c r="M421" t="s">
        <v>125</v>
      </c>
    </row>
    <row r="422" spans="1:13" x14ac:dyDescent="0.3">
      <c r="A422" t="s">
        <v>54</v>
      </c>
      <c r="B422" t="s">
        <v>147</v>
      </c>
      <c r="C422">
        <v>5.8021908241657938</v>
      </c>
      <c r="D422">
        <v>6.4262650320316421</v>
      </c>
      <c r="E422">
        <f>AVERAGE(C422:D422)</f>
        <v>6.1142279280987175</v>
      </c>
      <c r="F422" t="s">
        <v>135</v>
      </c>
      <c r="G422">
        <v>8.5</v>
      </c>
      <c r="H422" t="s">
        <v>634</v>
      </c>
      <c r="I422">
        <v>1.2450408430738533</v>
      </c>
      <c r="J422" t="s">
        <v>128</v>
      </c>
      <c r="K422" t="s">
        <v>127</v>
      </c>
      <c r="L422" t="s">
        <v>126</v>
      </c>
      <c r="M422" t="s">
        <v>125</v>
      </c>
    </row>
    <row r="423" spans="1:13" x14ac:dyDescent="0.3">
      <c r="A423" t="s">
        <v>54</v>
      </c>
      <c r="B423" t="s">
        <v>147</v>
      </c>
      <c r="C423">
        <v>4.3546367259718481</v>
      </c>
      <c r="D423">
        <v>6.9094815088171639</v>
      </c>
      <c r="E423">
        <f>AVERAGE(C423:D423)</f>
        <v>5.6320591173945065</v>
      </c>
      <c r="F423" t="s">
        <v>135</v>
      </c>
      <c r="G423">
        <v>8.6999999999999993</v>
      </c>
      <c r="H423" t="s">
        <v>331</v>
      </c>
      <c r="I423">
        <v>0.14529587946833408</v>
      </c>
      <c r="J423" t="s">
        <v>128</v>
      </c>
      <c r="K423" t="s">
        <v>127</v>
      </c>
      <c r="L423" t="s">
        <v>126</v>
      </c>
      <c r="M423" t="s">
        <v>125</v>
      </c>
    </row>
    <row r="424" spans="1:13" x14ac:dyDescent="0.3">
      <c r="A424" t="s">
        <v>77</v>
      </c>
      <c r="B424" t="s">
        <v>136</v>
      </c>
      <c r="C424">
        <v>3.8989763892966565</v>
      </c>
      <c r="D424">
        <v>6.4655014602021774</v>
      </c>
      <c r="E424">
        <f>AVERAGE(C424:D424)</f>
        <v>5.1822389247494165</v>
      </c>
      <c r="F424" t="s">
        <v>135</v>
      </c>
      <c r="G424">
        <v>7.25</v>
      </c>
      <c r="H424" t="s">
        <v>469</v>
      </c>
      <c r="I424">
        <v>0.15631044119263451</v>
      </c>
      <c r="J424" t="s">
        <v>128</v>
      </c>
      <c r="K424" t="s">
        <v>127</v>
      </c>
      <c r="L424" t="s">
        <v>126</v>
      </c>
      <c r="M424" t="s">
        <v>125</v>
      </c>
    </row>
    <row r="425" spans="1:13" x14ac:dyDescent="0.3">
      <c r="A425" t="s">
        <v>26</v>
      </c>
      <c r="B425" t="s">
        <v>496</v>
      </c>
      <c r="C425">
        <v>3.568619740464074</v>
      </c>
      <c r="D425">
        <v>6.6819502361707528</v>
      </c>
      <c r="E425">
        <f>AVERAGE(C425:D425)</f>
        <v>5.1252849883174134</v>
      </c>
      <c r="F425" t="s">
        <v>135</v>
      </c>
      <c r="G425">
        <v>9.3000000000000007</v>
      </c>
      <c r="H425" t="s">
        <v>593</v>
      </c>
      <c r="I425">
        <v>0.16737193587233418</v>
      </c>
      <c r="J425" t="s">
        <v>128</v>
      </c>
      <c r="K425" t="s">
        <v>127</v>
      </c>
      <c r="L425" t="s">
        <v>126</v>
      </c>
      <c r="M425" t="s">
        <v>125</v>
      </c>
    </row>
    <row r="426" spans="1:13" x14ac:dyDescent="0.3">
      <c r="A426" t="s">
        <v>54</v>
      </c>
      <c r="B426" t="s">
        <v>147</v>
      </c>
      <c r="C426">
        <v>3.0882226380688245</v>
      </c>
      <c r="D426">
        <v>6.2549468128720269</v>
      </c>
      <c r="E426">
        <f>AVERAGE(C426:D426)</f>
        <v>4.6715847254704261</v>
      </c>
      <c r="F426" t="s">
        <v>135</v>
      </c>
      <c r="G426">
        <v>9</v>
      </c>
      <c r="H426" t="s">
        <v>146</v>
      </c>
      <c r="I426">
        <v>0.19770354530766299</v>
      </c>
      <c r="J426" t="s">
        <v>128</v>
      </c>
      <c r="K426" t="s">
        <v>127</v>
      </c>
      <c r="L426" t="s">
        <v>126</v>
      </c>
      <c r="M426" t="s">
        <v>125</v>
      </c>
    </row>
    <row r="427" spans="1:13" x14ac:dyDescent="0.3">
      <c r="A427" t="s">
        <v>65</v>
      </c>
      <c r="B427" t="s">
        <v>205</v>
      </c>
      <c r="C427">
        <v>1.9459318138155717</v>
      </c>
      <c r="D427">
        <v>3.7739476676903871</v>
      </c>
      <c r="E427">
        <f>AVERAGE(C427:D427)</f>
        <v>2.8599397407529796</v>
      </c>
      <c r="F427" t="s">
        <v>135</v>
      </c>
      <c r="G427">
        <v>9.9</v>
      </c>
      <c r="H427" t="s">
        <v>471</v>
      </c>
      <c r="I427">
        <v>0.60474513401937791</v>
      </c>
      <c r="J427" t="s">
        <v>185</v>
      </c>
      <c r="K427" t="s">
        <v>127</v>
      </c>
      <c r="L427" t="s">
        <v>126</v>
      </c>
      <c r="M427" t="s">
        <v>125</v>
      </c>
    </row>
    <row r="428" spans="1:13" x14ac:dyDescent="0.3">
      <c r="A428" t="s">
        <v>52</v>
      </c>
      <c r="B428" t="s">
        <v>219</v>
      </c>
      <c r="C428">
        <v>7.0338251005198726</v>
      </c>
      <c r="D428">
        <v>7.2492659605646166</v>
      </c>
      <c r="E428">
        <f>AVERAGE(C428:D428)</f>
        <v>7.1415455305422446</v>
      </c>
      <c r="F428" t="s">
        <v>218</v>
      </c>
      <c r="G428">
        <v>7.1</v>
      </c>
      <c r="H428" t="s">
        <v>500</v>
      </c>
      <c r="I428">
        <v>2.3332815988783016</v>
      </c>
      <c r="J428" t="s">
        <v>156</v>
      </c>
      <c r="K428" t="s">
        <v>127</v>
      </c>
      <c r="L428" t="s">
        <v>126</v>
      </c>
      <c r="M428" t="s">
        <v>125</v>
      </c>
    </row>
    <row r="429" spans="1:13" x14ac:dyDescent="0.3">
      <c r="A429" t="s">
        <v>52</v>
      </c>
      <c r="B429" t="s">
        <v>219</v>
      </c>
      <c r="C429">
        <v>6.7333375374990734</v>
      </c>
      <c r="D429">
        <v>7.1725453755802997</v>
      </c>
      <c r="E429">
        <f>AVERAGE(C429:D429)</f>
        <v>6.952941456539687</v>
      </c>
      <c r="F429" t="s">
        <v>218</v>
      </c>
      <c r="G429">
        <v>6.25</v>
      </c>
      <c r="H429" t="s">
        <v>583</v>
      </c>
      <c r="I429">
        <v>1.8669419975777766</v>
      </c>
      <c r="J429" t="s">
        <v>128</v>
      </c>
      <c r="K429" t="s">
        <v>127</v>
      </c>
      <c r="L429" t="s">
        <v>126</v>
      </c>
      <c r="M429" t="s">
        <v>125</v>
      </c>
    </row>
    <row r="430" spans="1:13" x14ac:dyDescent="0.3">
      <c r="A430" t="s">
        <v>27</v>
      </c>
      <c r="B430" t="s">
        <v>607</v>
      </c>
      <c r="C430">
        <v>6.653223656296503</v>
      </c>
      <c r="D430">
        <v>7.0361208601966778</v>
      </c>
      <c r="E430">
        <f>AVERAGE(C430:D430)</f>
        <v>6.8446722582465904</v>
      </c>
      <c r="F430" t="s">
        <v>218</v>
      </c>
      <c r="G430">
        <v>6.95</v>
      </c>
      <c r="H430" t="s">
        <v>672</v>
      </c>
      <c r="I430">
        <v>2.3104973174523651</v>
      </c>
      <c r="J430" t="s">
        <v>128</v>
      </c>
      <c r="K430" t="s">
        <v>127</v>
      </c>
      <c r="L430" t="s">
        <v>126</v>
      </c>
      <c r="M430" t="s">
        <v>125</v>
      </c>
    </row>
    <row r="431" spans="1:13" x14ac:dyDescent="0.3">
      <c r="A431" t="s">
        <v>52</v>
      </c>
      <c r="B431" t="s">
        <v>219</v>
      </c>
      <c r="C431">
        <v>6.4273746065353379</v>
      </c>
      <c r="D431">
        <v>7.0703281285411608</v>
      </c>
      <c r="E431">
        <f>AVERAGE(C431:D431)</f>
        <v>6.7488513675382489</v>
      </c>
      <c r="F431" t="s">
        <v>218</v>
      </c>
      <c r="G431">
        <v>8.25</v>
      </c>
      <c r="H431" t="s">
        <v>203</v>
      </c>
      <c r="I431">
        <v>1.1926689920948197</v>
      </c>
      <c r="J431" t="s">
        <v>128</v>
      </c>
      <c r="K431" t="s">
        <v>127</v>
      </c>
      <c r="L431" t="s">
        <v>126</v>
      </c>
      <c r="M431" t="s">
        <v>125</v>
      </c>
    </row>
    <row r="432" spans="1:13" x14ac:dyDescent="0.3">
      <c r="A432" t="s">
        <v>27</v>
      </c>
      <c r="B432" t="s">
        <v>607</v>
      </c>
      <c r="C432">
        <v>6.4004617784582081</v>
      </c>
      <c r="D432">
        <v>7.075491865035759</v>
      </c>
      <c r="E432">
        <f>AVERAGE(C432:D432)</f>
        <v>6.7379768217469831</v>
      </c>
      <c r="F432" t="s">
        <v>218</v>
      </c>
      <c r="G432">
        <v>6.75</v>
      </c>
      <c r="H432" t="s">
        <v>606</v>
      </c>
      <c r="I432">
        <v>0.54781992683176928</v>
      </c>
      <c r="J432" t="s">
        <v>128</v>
      </c>
      <c r="K432" t="s">
        <v>127</v>
      </c>
      <c r="L432" t="s">
        <v>126</v>
      </c>
      <c r="M432" t="s">
        <v>125</v>
      </c>
    </row>
    <row r="433" spans="1:13" x14ac:dyDescent="0.3">
      <c r="A433" t="s">
        <v>92</v>
      </c>
      <c r="B433" t="s">
        <v>447</v>
      </c>
      <c r="C433">
        <v>6.167064312896712</v>
      </c>
      <c r="D433">
        <v>7.2880929959216427</v>
      </c>
      <c r="E433">
        <f>AVERAGE(C433:D433)</f>
        <v>6.7275786544091769</v>
      </c>
      <c r="F433" t="s">
        <v>218</v>
      </c>
      <c r="G433">
        <v>8.4</v>
      </c>
      <c r="H433" t="s">
        <v>501</v>
      </c>
      <c r="I433">
        <v>0.64866954763473283</v>
      </c>
      <c r="J433" t="s">
        <v>175</v>
      </c>
      <c r="K433" t="s">
        <v>127</v>
      </c>
      <c r="L433" t="s">
        <v>126</v>
      </c>
      <c r="M433" t="s">
        <v>125</v>
      </c>
    </row>
    <row r="434" spans="1:13" x14ac:dyDescent="0.3">
      <c r="A434" t="s">
        <v>52</v>
      </c>
      <c r="B434" t="s">
        <v>219</v>
      </c>
      <c r="C434">
        <v>6.4428562535820353</v>
      </c>
      <c r="D434">
        <v>6.9769142453212103</v>
      </c>
      <c r="E434">
        <f>AVERAGE(C434:D434)</f>
        <v>6.7098852494516228</v>
      </c>
      <c r="F434" t="s">
        <v>218</v>
      </c>
      <c r="G434">
        <v>8</v>
      </c>
      <c r="H434" t="s">
        <v>268</v>
      </c>
      <c r="I434">
        <v>1.4516056226766199</v>
      </c>
      <c r="J434" t="s">
        <v>156</v>
      </c>
      <c r="K434" t="s">
        <v>127</v>
      </c>
      <c r="L434" t="s">
        <v>126</v>
      </c>
      <c r="M434" t="s">
        <v>125</v>
      </c>
    </row>
    <row r="435" spans="1:13" x14ac:dyDescent="0.3">
      <c r="A435" t="s">
        <v>92</v>
      </c>
      <c r="B435" t="s">
        <v>447</v>
      </c>
      <c r="C435">
        <v>6.0853756479075116</v>
      </c>
      <c r="D435">
        <v>7.2853868859843542</v>
      </c>
      <c r="E435">
        <f>AVERAGE(C435:D435)</f>
        <v>6.6853812669459334</v>
      </c>
      <c r="F435" t="s">
        <v>218</v>
      </c>
      <c r="G435">
        <v>10.5</v>
      </c>
      <c r="H435" t="s">
        <v>446</v>
      </c>
      <c r="I435">
        <v>0.53126103119528945</v>
      </c>
      <c r="J435" t="s">
        <v>128</v>
      </c>
      <c r="K435" t="s">
        <v>127</v>
      </c>
      <c r="L435" t="s">
        <v>126</v>
      </c>
      <c r="M435" t="s">
        <v>125</v>
      </c>
    </row>
    <row r="436" spans="1:13" x14ac:dyDescent="0.3">
      <c r="A436" t="s">
        <v>52</v>
      </c>
      <c r="B436" t="s">
        <v>219</v>
      </c>
      <c r="C436">
        <v>6.0297590838027446</v>
      </c>
      <c r="D436">
        <v>6.9764338188331294</v>
      </c>
      <c r="E436">
        <f>AVERAGE(C436:D436)</f>
        <v>6.503096451317937</v>
      </c>
      <c r="F436" t="s">
        <v>218</v>
      </c>
      <c r="G436">
        <v>5.85</v>
      </c>
      <c r="H436" t="s">
        <v>280</v>
      </c>
      <c r="I436">
        <v>0.63087982593167513</v>
      </c>
      <c r="J436" t="s">
        <v>128</v>
      </c>
      <c r="K436" t="s">
        <v>127</v>
      </c>
      <c r="L436" t="s">
        <v>126</v>
      </c>
      <c r="M436" t="s">
        <v>125</v>
      </c>
    </row>
    <row r="437" spans="1:13" x14ac:dyDescent="0.3">
      <c r="A437" t="s">
        <v>52</v>
      </c>
      <c r="B437" t="s">
        <v>219</v>
      </c>
      <c r="C437">
        <v>5.859334916977013</v>
      </c>
      <c r="D437">
        <v>6.9130318559503401</v>
      </c>
      <c r="E437">
        <f>AVERAGE(C437:D437)</f>
        <v>6.3861833864636761</v>
      </c>
      <c r="F437" t="s">
        <v>218</v>
      </c>
      <c r="G437">
        <v>5.5</v>
      </c>
      <c r="H437" t="s">
        <v>157</v>
      </c>
      <c r="I437">
        <v>0.33549071059694496</v>
      </c>
      <c r="J437" t="s">
        <v>128</v>
      </c>
      <c r="K437" t="s">
        <v>127</v>
      </c>
      <c r="L437" t="s">
        <v>126</v>
      </c>
      <c r="M437" t="s">
        <v>125</v>
      </c>
    </row>
    <row r="438" spans="1:13" x14ac:dyDescent="0.3">
      <c r="A438" t="s">
        <v>52</v>
      </c>
      <c r="B438" t="s">
        <v>219</v>
      </c>
      <c r="C438">
        <v>5.6723120989230935</v>
      </c>
      <c r="D438">
        <v>6.9541006920450146</v>
      </c>
      <c r="E438">
        <f>AVERAGE(C438:D438)</f>
        <v>6.3132063954840536</v>
      </c>
      <c r="F438" t="s">
        <v>218</v>
      </c>
      <c r="G438">
        <v>6.4</v>
      </c>
      <c r="H438" t="s">
        <v>557</v>
      </c>
      <c r="I438">
        <v>0.27729912684409974</v>
      </c>
      <c r="J438" t="s">
        <v>128</v>
      </c>
      <c r="K438" t="s">
        <v>127</v>
      </c>
      <c r="L438" t="s">
        <v>126</v>
      </c>
      <c r="M438" t="s">
        <v>125</v>
      </c>
    </row>
    <row r="439" spans="1:13" x14ac:dyDescent="0.3">
      <c r="A439" t="s">
        <v>52</v>
      </c>
      <c r="B439" t="s">
        <v>219</v>
      </c>
      <c r="C439">
        <v>5.9432602099642358</v>
      </c>
      <c r="D439">
        <v>6.63856929762491</v>
      </c>
      <c r="E439">
        <f>AVERAGE(C439:D439)</f>
        <v>6.2909147537945724</v>
      </c>
      <c r="F439" t="s">
        <v>218</v>
      </c>
      <c r="G439">
        <v>6.7</v>
      </c>
      <c r="H439" t="s">
        <v>642</v>
      </c>
      <c r="I439">
        <v>0.57571610254747285</v>
      </c>
      <c r="J439" t="s">
        <v>156</v>
      </c>
      <c r="K439" t="s">
        <v>127</v>
      </c>
      <c r="L439" t="s">
        <v>126</v>
      </c>
      <c r="M439" t="s">
        <v>125</v>
      </c>
    </row>
    <row r="440" spans="1:13" x14ac:dyDescent="0.3">
      <c r="A440" t="s">
        <v>30</v>
      </c>
      <c r="B440" t="s">
        <v>383</v>
      </c>
      <c r="C440">
        <v>5.2293615110212954</v>
      </c>
      <c r="D440">
        <v>6.3982021702955247</v>
      </c>
      <c r="E440">
        <f>AVERAGE(C440:D440)</f>
        <v>5.8137818406584101</v>
      </c>
      <c r="F440" t="s">
        <v>218</v>
      </c>
      <c r="G440">
        <v>8.6</v>
      </c>
      <c r="H440" t="s">
        <v>381</v>
      </c>
      <c r="I440">
        <v>0.63171899927821584</v>
      </c>
      <c r="J440" t="s">
        <v>175</v>
      </c>
      <c r="K440" t="s">
        <v>127</v>
      </c>
      <c r="L440" t="s">
        <v>126</v>
      </c>
      <c r="M440" t="s">
        <v>125</v>
      </c>
    </row>
    <row r="441" spans="1:13" x14ac:dyDescent="0.3">
      <c r="A441" t="s">
        <v>52</v>
      </c>
      <c r="B441" t="s">
        <v>219</v>
      </c>
      <c r="C441">
        <v>4.7623686822099414</v>
      </c>
      <c r="D441">
        <v>6.8268258557194246</v>
      </c>
      <c r="E441">
        <f>AVERAGE(C441:D441)</f>
        <v>5.794597268964683</v>
      </c>
      <c r="F441" t="s">
        <v>218</v>
      </c>
      <c r="G441">
        <v>9</v>
      </c>
      <c r="H441" t="s">
        <v>217</v>
      </c>
      <c r="I441">
        <v>0.35565210360309091</v>
      </c>
      <c r="J441" t="s">
        <v>185</v>
      </c>
      <c r="K441" t="s">
        <v>127</v>
      </c>
      <c r="L441" t="s">
        <v>126</v>
      </c>
      <c r="M441" t="s">
        <v>125</v>
      </c>
    </row>
    <row r="442" spans="1:13" x14ac:dyDescent="0.3">
      <c r="A442" t="s">
        <v>100</v>
      </c>
      <c r="B442" t="s">
        <v>170</v>
      </c>
      <c r="C442">
        <v>8.6355404573142991</v>
      </c>
      <c r="D442">
        <v>9.0727802123885972</v>
      </c>
      <c r="E442">
        <f>AVERAGE(C442:D442)</f>
        <v>8.8541603348514482</v>
      </c>
      <c r="F442" t="s">
        <v>130</v>
      </c>
      <c r="G442">
        <v>7.25</v>
      </c>
      <c r="H442" t="s">
        <v>393</v>
      </c>
      <c r="I442">
        <v>1.6244868014600566</v>
      </c>
      <c r="J442" t="s">
        <v>128</v>
      </c>
      <c r="K442" t="s">
        <v>127</v>
      </c>
      <c r="L442" t="s">
        <v>126</v>
      </c>
      <c r="M442" t="s">
        <v>125</v>
      </c>
    </row>
    <row r="443" spans="1:13" x14ac:dyDescent="0.3">
      <c r="A443" t="s">
        <v>100</v>
      </c>
      <c r="B443" t="s">
        <v>170</v>
      </c>
      <c r="C443">
        <v>8.5419944183668122</v>
      </c>
      <c r="D443">
        <v>9.0727802123885972</v>
      </c>
      <c r="E443">
        <f>AVERAGE(C443:D443)</f>
        <v>8.8073873153777047</v>
      </c>
      <c r="F443" t="s">
        <v>130</v>
      </c>
      <c r="G443">
        <v>7.25</v>
      </c>
      <c r="H443" t="s">
        <v>393</v>
      </c>
      <c r="I443">
        <v>1.6245293038654645</v>
      </c>
      <c r="J443" t="s">
        <v>156</v>
      </c>
      <c r="K443" t="s">
        <v>127</v>
      </c>
      <c r="L443" t="s">
        <v>126</v>
      </c>
      <c r="M443" t="s">
        <v>125</v>
      </c>
    </row>
    <row r="444" spans="1:13" x14ac:dyDescent="0.3">
      <c r="A444" t="s">
        <v>85</v>
      </c>
      <c r="B444" t="s">
        <v>259</v>
      </c>
      <c r="C444">
        <v>7.8194050734412359</v>
      </c>
      <c r="D444">
        <v>7.9629623699244032</v>
      </c>
      <c r="E444">
        <f>AVERAGE(C444:D444)</f>
        <v>7.89118372168282</v>
      </c>
      <c r="F444" t="s">
        <v>130</v>
      </c>
      <c r="G444">
        <v>7.35</v>
      </c>
      <c r="H444" t="s">
        <v>222</v>
      </c>
      <c r="I444">
        <v>5.1602134592377382</v>
      </c>
      <c r="J444" t="s">
        <v>128</v>
      </c>
      <c r="K444" t="s">
        <v>127</v>
      </c>
      <c r="L444" t="s">
        <v>126</v>
      </c>
      <c r="M444" t="s">
        <v>125</v>
      </c>
    </row>
    <row r="445" spans="1:13" x14ac:dyDescent="0.3">
      <c r="A445" t="s">
        <v>69</v>
      </c>
      <c r="B445" t="s">
        <v>396</v>
      </c>
      <c r="C445">
        <v>7.7877461840308078</v>
      </c>
      <c r="D445">
        <v>7.9628641419566977</v>
      </c>
      <c r="E445">
        <f>AVERAGE(C445:D445)</f>
        <v>7.8753051629937527</v>
      </c>
      <c r="F445" t="s">
        <v>130</v>
      </c>
      <c r="G445">
        <v>7.3</v>
      </c>
      <c r="H445" t="s">
        <v>247</v>
      </c>
      <c r="I445">
        <v>5.1555666559425015</v>
      </c>
      <c r="J445" t="s">
        <v>128</v>
      </c>
      <c r="K445" t="s">
        <v>127</v>
      </c>
      <c r="L445" t="s">
        <v>126</v>
      </c>
      <c r="M445" t="s">
        <v>125</v>
      </c>
    </row>
    <row r="446" spans="1:13" x14ac:dyDescent="0.3">
      <c r="A446" t="s">
        <v>69</v>
      </c>
      <c r="B446" t="s">
        <v>396</v>
      </c>
      <c r="C446">
        <v>7.7145904736814028</v>
      </c>
      <c r="D446">
        <v>7.9655823877160561</v>
      </c>
      <c r="E446">
        <f>AVERAGE(C446:D446)</f>
        <v>7.8400864306987295</v>
      </c>
      <c r="F446" t="s">
        <v>130</v>
      </c>
      <c r="G446">
        <v>8.6</v>
      </c>
      <c r="H446" t="s">
        <v>397</v>
      </c>
      <c r="I446">
        <v>5.1916773628875745</v>
      </c>
      <c r="J446" t="s">
        <v>156</v>
      </c>
      <c r="K446" t="s">
        <v>127</v>
      </c>
      <c r="L446" t="s">
        <v>126</v>
      </c>
      <c r="M446" t="s">
        <v>125</v>
      </c>
    </row>
    <row r="447" spans="1:13" x14ac:dyDescent="0.3">
      <c r="A447" t="s">
        <v>69</v>
      </c>
      <c r="B447" t="s">
        <v>396</v>
      </c>
      <c r="C447">
        <v>7.7490295193120389</v>
      </c>
      <c r="D447">
        <v>7.92290903902924</v>
      </c>
      <c r="E447">
        <f>AVERAGE(C447:D447)</f>
        <v>7.835969279170639</v>
      </c>
      <c r="F447" t="s">
        <v>130</v>
      </c>
      <c r="G447">
        <v>8.6</v>
      </c>
      <c r="H447" t="s">
        <v>397</v>
      </c>
      <c r="I447">
        <v>5.191854915038844</v>
      </c>
      <c r="J447" t="s">
        <v>128</v>
      </c>
      <c r="K447" t="s">
        <v>127</v>
      </c>
      <c r="L447" t="s">
        <v>126</v>
      </c>
      <c r="M447" t="s">
        <v>125</v>
      </c>
    </row>
    <row r="448" spans="1:13" x14ac:dyDescent="0.3">
      <c r="A448" t="s">
        <v>20</v>
      </c>
      <c r="B448" t="s">
        <v>617</v>
      </c>
      <c r="C448">
        <v>7.7861008398106426</v>
      </c>
      <c r="D448">
        <v>7.7971010706529151</v>
      </c>
      <c r="E448">
        <f>AVERAGE(C448:D448)</f>
        <v>7.7916009552317789</v>
      </c>
      <c r="F448" t="s">
        <v>130</v>
      </c>
      <c r="G448">
        <v>7.8</v>
      </c>
      <c r="H448" t="s">
        <v>616</v>
      </c>
      <c r="I448">
        <v>4.160142969605114</v>
      </c>
      <c r="J448" t="s">
        <v>128</v>
      </c>
      <c r="K448" t="s">
        <v>127</v>
      </c>
      <c r="L448" t="s">
        <v>126</v>
      </c>
      <c r="M448" t="s">
        <v>125</v>
      </c>
    </row>
    <row r="449" spans="1:13" x14ac:dyDescent="0.3">
      <c r="A449" t="s">
        <v>78</v>
      </c>
      <c r="B449" t="s">
        <v>380</v>
      </c>
      <c r="C449">
        <v>7.6569867001000036</v>
      </c>
      <c r="D449">
        <v>7.8906210093827926</v>
      </c>
      <c r="E449">
        <f>AVERAGE(C449:D449)</f>
        <v>7.7738038547413986</v>
      </c>
      <c r="F449" t="s">
        <v>130</v>
      </c>
      <c r="G449">
        <v>9.25</v>
      </c>
      <c r="H449" t="s">
        <v>379</v>
      </c>
      <c r="I449">
        <v>4.4670904669446285</v>
      </c>
      <c r="J449" t="s">
        <v>161</v>
      </c>
      <c r="K449" t="s">
        <v>127</v>
      </c>
      <c r="L449" t="s">
        <v>126</v>
      </c>
      <c r="M449" t="s">
        <v>125</v>
      </c>
    </row>
    <row r="450" spans="1:13" x14ac:dyDescent="0.3">
      <c r="A450" t="s">
        <v>69</v>
      </c>
      <c r="B450" t="s">
        <v>396</v>
      </c>
      <c r="C450">
        <v>7.7047199673582911</v>
      </c>
      <c r="D450">
        <v>7.8135764069289522</v>
      </c>
      <c r="E450">
        <f>AVERAGE(C450:D450)</f>
        <v>7.7591481871436212</v>
      </c>
      <c r="F450" t="s">
        <v>130</v>
      </c>
      <c r="G450">
        <v>7.4</v>
      </c>
      <c r="H450" t="s">
        <v>421</v>
      </c>
      <c r="I450">
        <v>6.7825246353861512</v>
      </c>
      <c r="J450" t="s">
        <v>128</v>
      </c>
      <c r="K450" t="s">
        <v>127</v>
      </c>
      <c r="L450" t="s">
        <v>126</v>
      </c>
      <c r="M450" t="s">
        <v>125</v>
      </c>
    </row>
    <row r="451" spans="1:13" x14ac:dyDescent="0.3">
      <c r="A451" t="s">
        <v>85</v>
      </c>
      <c r="B451" t="s">
        <v>259</v>
      </c>
      <c r="C451">
        <v>7.6473253648606985</v>
      </c>
      <c r="D451">
        <v>7.7796614002632341</v>
      </c>
      <c r="E451">
        <f>AVERAGE(C451:D451)</f>
        <v>7.7134933825619658</v>
      </c>
      <c r="F451" t="s">
        <v>130</v>
      </c>
      <c r="G451">
        <v>7.35</v>
      </c>
      <c r="H451" t="s">
        <v>401</v>
      </c>
      <c r="I451">
        <v>3.8487206564106762</v>
      </c>
      <c r="J451" t="s">
        <v>128</v>
      </c>
      <c r="K451" t="s">
        <v>127</v>
      </c>
      <c r="L451" t="s">
        <v>126</v>
      </c>
      <c r="M451" t="s">
        <v>125</v>
      </c>
    </row>
    <row r="452" spans="1:13" x14ac:dyDescent="0.3">
      <c r="A452" t="s">
        <v>21</v>
      </c>
      <c r="B452" t="s">
        <v>174</v>
      </c>
      <c r="C452">
        <v>7.6480947876984429</v>
      </c>
      <c r="D452">
        <v>7.7783017164273609</v>
      </c>
      <c r="E452">
        <f>AVERAGE(C452:D452)</f>
        <v>7.7131982520629023</v>
      </c>
      <c r="F452" t="s">
        <v>130</v>
      </c>
      <c r="G452">
        <v>8.65</v>
      </c>
      <c r="H452" t="s">
        <v>570</v>
      </c>
      <c r="I452">
        <v>7.201222405105181</v>
      </c>
      <c r="J452" t="s">
        <v>161</v>
      </c>
      <c r="K452" t="s">
        <v>127</v>
      </c>
      <c r="L452" t="s">
        <v>126</v>
      </c>
      <c r="M452" t="s">
        <v>125</v>
      </c>
    </row>
    <row r="453" spans="1:13" x14ac:dyDescent="0.3">
      <c r="A453" t="s">
        <v>63</v>
      </c>
      <c r="B453" t="s">
        <v>302</v>
      </c>
      <c r="C453">
        <v>7.6219798464072772</v>
      </c>
      <c r="D453">
        <v>7.7575330043594688</v>
      </c>
      <c r="E453">
        <f>AVERAGE(C453:D453)</f>
        <v>7.689756425383373</v>
      </c>
      <c r="F453" t="s">
        <v>130</v>
      </c>
      <c r="G453">
        <v>7.55</v>
      </c>
      <c r="H453" t="s">
        <v>312</v>
      </c>
      <c r="I453">
        <v>3.7491646297228436</v>
      </c>
      <c r="J453" t="s">
        <v>128</v>
      </c>
      <c r="K453" t="s">
        <v>127</v>
      </c>
      <c r="L453" t="s">
        <v>126</v>
      </c>
      <c r="M453" t="s">
        <v>125</v>
      </c>
    </row>
    <row r="454" spans="1:13" x14ac:dyDescent="0.3">
      <c r="A454" t="s">
        <v>63</v>
      </c>
      <c r="B454" t="s">
        <v>302</v>
      </c>
      <c r="C454">
        <v>7.6219798464072772</v>
      </c>
      <c r="D454">
        <v>7.7575330043594688</v>
      </c>
      <c r="E454">
        <f>AVERAGE(C454:D454)</f>
        <v>7.689756425383373</v>
      </c>
      <c r="F454" t="s">
        <v>130</v>
      </c>
      <c r="G454">
        <v>7.55</v>
      </c>
      <c r="H454" t="s">
        <v>312</v>
      </c>
      <c r="I454">
        <v>3.7491646297228436</v>
      </c>
      <c r="J454" t="s">
        <v>180</v>
      </c>
      <c r="K454" t="s">
        <v>127</v>
      </c>
      <c r="L454" t="s">
        <v>126</v>
      </c>
      <c r="M454" t="s">
        <v>125</v>
      </c>
    </row>
    <row r="455" spans="1:13" x14ac:dyDescent="0.3">
      <c r="A455" t="s">
        <v>51</v>
      </c>
      <c r="B455" t="s">
        <v>229</v>
      </c>
      <c r="C455">
        <v>7.5712016193971419</v>
      </c>
      <c r="D455">
        <v>7.7949616425317023</v>
      </c>
      <c r="E455">
        <f>AVERAGE(C455:D455)</f>
        <v>7.6830816309644216</v>
      </c>
      <c r="F455" t="s">
        <v>130</v>
      </c>
      <c r="G455">
        <v>8.07</v>
      </c>
      <c r="H455" t="s">
        <v>589</v>
      </c>
      <c r="I455">
        <v>2.2510832653236799</v>
      </c>
      <c r="J455" t="s">
        <v>128</v>
      </c>
      <c r="K455" t="s">
        <v>127</v>
      </c>
      <c r="L455" t="s">
        <v>126</v>
      </c>
      <c r="M455" t="s">
        <v>125</v>
      </c>
    </row>
    <row r="456" spans="1:13" x14ac:dyDescent="0.3">
      <c r="A456" t="s">
        <v>51</v>
      </c>
      <c r="B456" t="s">
        <v>229</v>
      </c>
      <c r="C456">
        <v>7.4965741907431287</v>
      </c>
      <c r="D456">
        <v>7.8010972051985963</v>
      </c>
      <c r="E456">
        <f>AVERAGE(C456:D456)</f>
        <v>7.6488356979708625</v>
      </c>
      <c r="F456" t="s">
        <v>130</v>
      </c>
      <c r="G456">
        <v>8.5500000000000007</v>
      </c>
      <c r="H456" t="s">
        <v>543</v>
      </c>
      <c r="I456">
        <v>1.8253258355878981</v>
      </c>
      <c r="J456" t="s">
        <v>128</v>
      </c>
      <c r="K456" t="s">
        <v>127</v>
      </c>
      <c r="L456" t="s">
        <v>126</v>
      </c>
      <c r="M456" t="s">
        <v>125</v>
      </c>
    </row>
    <row r="457" spans="1:13" x14ac:dyDescent="0.3">
      <c r="A457" t="s">
        <v>102</v>
      </c>
      <c r="B457" t="s">
        <v>168</v>
      </c>
      <c r="C457">
        <v>7.516448395228279</v>
      </c>
      <c r="D457">
        <v>7.7309505489664865</v>
      </c>
      <c r="E457">
        <f>AVERAGE(C457:D457)</f>
        <v>7.6236994720973827</v>
      </c>
      <c r="F457" t="s">
        <v>130</v>
      </c>
      <c r="G457">
        <v>8.1</v>
      </c>
      <c r="H457" t="s">
        <v>167</v>
      </c>
      <c r="I457">
        <v>3.6106793583982397</v>
      </c>
      <c r="J457" t="s">
        <v>128</v>
      </c>
      <c r="K457" t="s">
        <v>127</v>
      </c>
      <c r="L457" t="s">
        <v>126</v>
      </c>
      <c r="M457" t="s">
        <v>125</v>
      </c>
    </row>
    <row r="458" spans="1:13" x14ac:dyDescent="0.3">
      <c r="A458" t="s">
        <v>20</v>
      </c>
      <c r="B458" t="s">
        <v>617</v>
      </c>
      <c r="C458">
        <v>7.499616208339221</v>
      </c>
      <c r="D458">
        <v>7.7253213149191895</v>
      </c>
      <c r="E458">
        <f>AVERAGE(C458:D458)</f>
        <v>7.6124687616292057</v>
      </c>
      <c r="F458" t="s">
        <v>130</v>
      </c>
      <c r="G458">
        <v>7.35</v>
      </c>
      <c r="H458" t="s">
        <v>679</v>
      </c>
      <c r="I458">
        <v>2.69049743325784</v>
      </c>
      <c r="J458" t="s">
        <v>128</v>
      </c>
      <c r="K458" t="s">
        <v>127</v>
      </c>
      <c r="L458" t="s">
        <v>126</v>
      </c>
      <c r="M458" t="s">
        <v>125</v>
      </c>
    </row>
    <row r="459" spans="1:13" x14ac:dyDescent="0.3">
      <c r="A459" t="s">
        <v>51</v>
      </c>
      <c r="B459" t="s">
        <v>229</v>
      </c>
      <c r="C459">
        <v>7.4246451971205616</v>
      </c>
      <c r="D459">
        <v>7.7955592989099927</v>
      </c>
      <c r="E459">
        <f>AVERAGE(C459:D459)</f>
        <v>7.6101022480152771</v>
      </c>
      <c r="F459" t="s">
        <v>130</v>
      </c>
      <c r="G459">
        <v>8.4</v>
      </c>
      <c r="H459" t="s">
        <v>540</v>
      </c>
      <c r="I459">
        <v>2.4535157997772963</v>
      </c>
      <c r="J459" t="s">
        <v>128</v>
      </c>
      <c r="K459" t="s">
        <v>127</v>
      </c>
      <c r="L459" t="s">
        <v>126</v>
      </c>
      <c r="M459" t="s">
        <v>125</v>
      </c>
    </row>
    <row r="460" spans="1:13" x14ac:dyDescent="0.3">
      <c r="A460" t="s">
        <v>63</v>
      </c>
      <c r="B460" t="s">
        <v>302</v>
      </c>
      <c r="C460">
        <v>7.5220486978231929</v>
      </c>
      <c r="D460">
        <v>7.6784945346583449</v>
      </c>
      <c r="E460">
        <f>AVERAGE(C460:D460)</f>
        <v>7.6002716162407689</v>
      </c>
      <c r="F460" t="s">
        <v>130</v>
      </c>
      <c r="G460">
        <v>6.8</v>
      </c>
      <c r="H460" t="s">
        <v>394</v>
      </c>
      <c r="I460">
        <v>3.288713153152282</v>
      </c>
      <c r="J460" t="s">
        <v>128</v>
      </c>
      <c r="K460" t="s">
        <v>127</v>
      </c>
      <c r="L460" t="s">
        <v>126</v>
      </c>
      <c r="M460" t="s">
        <v>125</v>
      </c>
    </row>
    <row r="461" spans="1:13" x14ac:dyDescent="0.3">
      <c r="A461" t="s">
        <v>100</v>
      </c>
      <c r="B461" t="s">
        <v>170</v>
      </c>
      <c r="C461">
        <v>7.4040967597248644</v>
      </c>
      <c r="D461">
        <v>7.7305363227315249</v>
      </c>
      <c r="E461">
        <f>AVERAGE(C461:D461)</f>
        <v>7.5673165412281946</v>
      </c>
      <c r="F461" t="s">
        <v>130</v>
      </c>
      <c r="G461">
        <v>7.5</v>
      </c>
      <c r="H461" t="s">
        <v>251</v>
      </c>
      <c r="I461">
        <v>2.0466989107925135</v>
      </c>
      <c r="J461" t="s">
        <v>156</v>
      </c>
      <c r="K461" t="s">
        <v>127</v>
      </c>
      <c r="L461" t="s">
        <v>126</v>
      </c>
      <c r="M461" t="s">
        <v>125</v>
      </c>
    </row>
    <row r="462" spans="1:13" x14ac:dyDescent="0.3">
      <c r="A462" t="s">
        <v>21</v>
      </c>
      <c r="B462" t="s">
        <v>174</v>
      </c>
      <c r="C462">
        <v>7.4715984321821542</v>
      </c>
      <c r="D462">
        <v>7.6246648671340722</v>
      </c>
      <c r="E462">
        <f>AVERAGE(C462:D462)</f>
        <v>7.5481316496581137</v>
      </c>
      <c r="F462" t="s">
        <v>130</v>
      </c>
      <c r="G462">
        <v>9.9</v>
      </c>
      <c r="H462" t="s">
        <v>179</v>
      </c>
      <c r="I462">
        <v>8.3873549148372426</v>
      </c>
      <c r="J462" t="s">
        <v>128</v>
      </c>
      <c r="K462" t="s">
        <v>127</v>
      </c>
      <c r="L462" t="s">
        <v>126</v>
      </c>
      <c r="M462" t="s">
        <v>125</v>
      </c>
    </row>
    <row r="463" spans="1:13" x14ac:dyDescent="0.3">
      <c r="A463" t="s">
        <v>69</v>
      </c>
      <c r="B463" t="s">
        <v>396</v>
      </c>
      <c r="C463">
        <v>7.3616857269096752</v>
      </c>
      <c r="D463">
        <v>7.6517997479321682</v>
      </c>
      <c r="E463">
        <f>AVERAGE(C463:D463)</f>
        <v>7.5067427374209217</v>
      </c>
      <c r="F463" t="s">
        <v>130</v>
      </c>
      <c r="G463">
        <v>8</v>
      </c>
      <c r="H463" t="s">
        <v>395</v>
      </c>
      <c r="I463">
        <v>3.2477919846477903</v>
      </c>
      <c r="J463" t="s">
        <v>156</v>
      </c>
      <c r="K463" t="s">
        <v>127</v>
      </c>
      <c r="L463" t="s">
        <v>126</v>
      </c>
      <c r="M463" t="s">
        <v>125</v>
      </c>
    </row>
    <row r="464" spans="1:13" x14ac:dyDescent="0.3">
      <c r="A464" t="s">
        <v>19</v>
      </c>
      <c r="B464" t="s">
        <v>300</v>
      </c>
      <c r="C464">
        <v>7.2771691964754996</v>
      </c>
      <c r="D464">
        <v>7.6514413851315881</v>
      </c>
      <c r="E464">
        <f>AVERAGE(C464:D464)</f>
        <v>7.4643052908035443</v>
      </c>
      <c r="F464" t="s">
        <v>130</v>
      </c>
      <c r="G464">
        <v>8.65</v>
      </c>
      <c r="H464" t="s">
        <v>434</v>
      </c>
      <c r="I464">
        <v>2.5664732948667068</v>
      </c>
      <c r="J464" t="s">
        <v>156</v>
      </c>
      <c r="K464" t="s">
        <v>127</v>
      </c>
      <c r="L464" t="s">
        <v>126</v>
      </c>
      <c r="M464" t="s">
        <v>125</v>
      </c>
    </row>
    <row r="465" spans="1:13" x14ac:dyDescent="0.3">
      <c r="A465" t="s">
        <v>35</v>
      </c>
      <c r="B465" t="s">
        <v>254</v>
      </c>
      <c r="C465">
        <v>7.2896387980761022</v>
      </c>
      <c r="D465">
        <v>7.6323406661942164</v>
      </c>
      <c r="E465">
        <f>AVERAGE(C465:D465)</f>
        <v>7.4609897321351593</v>
      </c>
      <c r="F465" t="s">
        <v>130</v>
      </c>
      <c r="G465">
        <v>8.85</v>
      </c>
      <c r="H465" t="s">
        <v>648</v>
      </c>
      <c r="I465">
        <v>4.0070832471962081</v>
      </c>
      <c r="J465" t="s">
        <v>128</v>
      </c>
      <c r="K465" t="s">
        <v>127</v>
      </c>
      <c r="L465" t="s">
        <v>126</v>
      </c>
      <c r="M465" t="s">
        <v>125</v>
      </c>
    </row>
    <row r="466" spans="1:13" x14ac:dyDescent="0.3">
      <c r="A466" t="s">
        <v>80</v>
      </c>
      <c r="B466" t="s">
        <v>435</v>
      </c>
      <c r="C466">
        <v>7.3478487187325641</v>
      </c>
      <c r="D466">
        <v>7.5411905314263139</v>
      </c>
      <c r="E466">
        <f>AVERAGE(C466:D466)</f>
        <v>7.4445196250794385</v>
      </c>
      <c r="F466" t="s">
        <v>130</v>
      </c>
      <c r="G466">
        <v>7.7</v>
      </c>
      <c r="H466" t="s">
        <v>434</v>
      </c>
      <c r="I466">
        <v>2.594509584243708</v>
      </c>
      <c r="J466" t="s">
        <v>128</v>
      </c>
      <c r="K466" t="s">
        <v>127</v>
      </c>
      <c r="L466" t="s">
        <v>126</v>
      </c>
      <c r="M466" t="s">
        <v>125</v>
      </c>
    </row>
    <row r="467" spans="1:13" x14ac:dyDescent="0.3">
      <c r="A467" t="s">
        <v>70</v>
      </c>
      <c r="B467" t="s">
        <v>493</v>
      </c>
      <c r="C467">
        <v>7.2776603241446676</v>
      </c>
      <c r="D467">
        <v>7.5218884154950336</v>
      </c>
      <c r="E467">
        <f>AVERAGE(C467:D467)</f>
        <v>7.3997743698198502</v>
      </c>
      <c r="F467" t="s">
        <v>130</v>
      </c>
      <c r="G467">
        <v>8.25</v>
      </c>
      <c r="H467" t="s">
        <v>492</v>
      </c>
      <c r="I467">
        <v>3.4236023836731979</v>
      </c>
      <c r="J467" t="s">
        <v>128</v>
      </c>
      <c r="K467" t="s">
        <v>127</v>
      </c>
      <c r="L467" t="s">
        <v>126</v>
      </c>
      <c r="M467" t="s">
        <v>125</v>
      </c>
    </row>
    <row r="468" spans="1:13" x14ac:dyDescent="0.3">
      <c r="A468" t="s">
        <v>35</v>
      </c>
      <c r="B468" t="s">
        <v>254</v>
      </c>
      <c r="C468">
        <v>7.2085097101381388</v>
      </c>
      <c r="D468">
        <v>7.5690555737534879</v>
      </c>
      <c r="E468">
        <f>AVERAGE(C468:D468)</f>
        <v>7.3887826419458129</v>
      </c>
      <c r="F468" t="s">
        <v>130</v>
      </c>
      <c r="G468">
        <v>8.6999999999999993</v>
      </c>
      <c r="H468" t="s">
        <v>310</v>
      </c>
      <c r="I468">
        <v>2.5626499879097069</v>
      </c>
      <c r="J468" t="s">
        <v>128</v>
      </c>
      <c r="K468" t="s">
        <v>127</v>
      </c>
      <c r="L468" t="s">
        <v>126</v>
      </c>
      <c r="M468" t="s">
        <v>125</v>
      </c>
    </row>
    <row r="469" spans="1:13" x14ac:dyDescent="0.3">
      <c r="A469" t="s">
        <v>58</v>
      </c>
      <c r="B469" t="s">
        <v>372</v>
      </c>
      <c r="C469">
        <v>7.3155511054743645</v>
      </c>
      <c r="D469">
        <v>7.4232518250166617</v>
      </c>
      <c r="E469">
        <f>AVERAGE(C469:D469)</f>
        <v>7.3694014652455131</v>
      </c>
      <c r="F469" t="s">
        <v>130</v>
      </c>
      <c r="G469">
        <v>7.05</v>
      </c>
      <c r="H469" t="s">
        <v>577</v>
      </c>
      <c r="I469">
        <v>7.069255068387843</v>
      </c>
      <c r="J469" t="s">
        <v>128</v>
      </c>
      <c r="K469" t="s">
        <v>127</v>
      </c>
      <c r="L469" t="s">
        <v>126</v>
      </c>
      <c r="M469" t="s">
        <v>125</v>
      </c>
    </row>
    <row r="470" spans="1:13" x14ac:dyDescent="0.3">
      <c r="A470" t="s">
        <v>58</v>
      </c>
      <c r="B470" t="s">
        <v>372</v>
      </c>
      <c r="C470">
        <v>7.2936416366613512</v>
      </c>
      <c r="D470">
        <v>7.4113946196309231</v>
      </c>
      <c r="E470">
        <f>AVERAGE(C470:D470)</f>
        <v>7.3525181281461371</v>
      </c>
      <c r="F470" t="s">
        <v>130</v>
      </c>
      <c r="G470">
        <v>6.95</v>
      </c>
      <c r="H470" t="s">
        <v>553</v>
      </c>
      <c r="I470">
        <v>5.429992717887167</v>
      </c>
      <c r="J470" t="s">
        <v>128</v>
      </c>
      <c r="K470" t="s">
        <v>127</v>
      </c>
      <c r="L470" t="s">
        <v>126</v>
      </c>
      <c r="M470" t="s">
        <v>125</v>
      </c>
    </row>
    <row r="471" spans="1:13" x14ac:dyDescent="0.3">
      <c r="A471" t="s">
        <v>63</v>
      </c>
      <c r="B471" t="s">
        <v>302</v>
      </c>
      <c r="C471">
        <v>7.2182678421197703</v>
      </c>
      <c r="D471">
        <v>7.449809534545289</v>
      </c>
      <c r="E471">
        <f>AVERAGE(C471:D471)</f>
        <v>7.3340386883325301</v>
      </c>
      <c r="F471" t="s">
        <v>130</v>
      </c>
      <c r="G471">
        <v>6.65</v>
      </c>
      <c r="H471" t="s">
        <v>301</v>
      </c>
      <c r="I471">
        <v>2.2165712057684135</v>
      </c>
      <c r="J471" t="s">
        <v>185</v>
      </c>
      <c r="K471" t="s">
        <v>127</v>
      </c>
      <c r="L471" t="s">
        <v>126</v>
      </c>
      <c r="M471" t="s">
        <v>125</v>
      </c>
    </row>
    <row r="472" spans="1:13" x14ac:dyDescent="0.3">
      <c r="A472" t="s">
        <v>63</v>
      </c>
      <c r="B472" t="s">
        <v>302</v>
      </c>
      <c r="C472">
        <v>7.2025722464640785</v>
      </c>
      <c r="D472">
        <v>7.449809534545289</v>
      </c>
      <c r="E472">
        <f>AVERAGE(C472:D472)</f>
        <v>7.3261908905046838</v>
      </c>
      <c r="F472" t="s">
        <v>130</v>
      </c>
      <c r="G472">
        <v>6.65</v>
      </c>
      <c r="H472" t="s">
        <v>301</v>
      </c>
      <c r="I472">
        <v>2.2165908308404698</v>
      </c>
      <c r="J472" t="s">
        <v>189</v>
      </c>
      <c r="K472" t="s">
        <v>127</v>
      </c>
      <c r="L472" t="s">
        <v>126</v>
      </c>
      <c r="M472" t="s">
        <v>125</v>
      </c>
    </row>
    <row r="473" spans="1:13" x14ac:dyDescent="0.3">
      <c r="A473" t="s">
        <v>85</v>
      </c>
      <c r="B473" t="s">
        <v>259</v>
      </c>
      <c r="C473">
        <v>7.1479354961414652</v>
      </c>
      <c r="D473">
        <v>7.4770317850620653</v>
      </c>
      <c r="E473">
        <f>AVERAGE(C473:D473)</f>
        <v>7.3124836406017657</v>
      </c>
      <c r="F473" t="s">
        <v>130</v>
      </c>
      <c r="G473">
        <v>7</v>
      </c>
      <c r="H473" t="s">
        <v>400</v>
      </c>
      <c r="I473">
        <v>2.327012342526058</v>
      </c>
      <c r="J473" t="s">
        <v>128</v>
      </c>
      <c r="K473" t="s">
        <v>127</v>
      </c>
      <c r="L473" t="s">
        <v>126</v>
      </c>
      <c r="M473" t="s">
        <v>125</v>
      </c>
    </row>
    <row r="474" spans="1:13" x14ac:dyDescent="0.3">
      <c r="A474" t="s">
        <v>21</v>
      </c>
      <c r="B474" t="s">
        <v>174</v>
      </c>
      <c r="C474">
        <v>7.2331901238941203</v>
      </c>
      <c r="D474">
        <v>7.3842100300969671</v>
      </c>
      <c r="E474">
        <f>AVERAGE(C474:D474)</f>
        <v>7.3087000769955441</v>
      </c>
      <c r="F474" t="s">
        <v>130</v>
      </c>
      <c r="G474">
        <v>8.86</v>
      </c>
      <c r="H474" t="s">
        <v>326</v>
      </c>
      <c r="I474">
        <v>9.0748754529780093</v>
      </c>
      <c r="J474" t="s">
        <v>128</v>
      </c>
      <c r="K474" t="s">
        <v>127</v>
      </c>
      <c r="L474" t="s">
        <v>126</v>
      </c>
      <c r="M474" t="s">
        <v>125</v>
      </c>
    </row>
    <row r="475" spans="1:13" x14ac:dyDescent="0.3">
      <c r="A475" t="s">
        <v>69</v>
      </c>
      <c r="B475" t="s">
        <v>396</v>
      </c>
      <c r="C475">
        <v>7.105141446014362</v>
      </c>
      <c r="D475">
        <v>7.4761746074309734</v>
      </c>
      <c r="E475">
        <f>AVERAGE(C475:D475)</f>
        <v>7.2906580267226673</v>
      </c>
      <c r="F475" t="s">
        <v>130</v>
      </c>
      <c r="G475">
        <v>6.95</v>
      </c>
      <c r="H475" t="s">
        <v>249</v>
      </c>
      <c r="I475">
        <v>2.3173094177403852</v>
      </c>
      <c r="J475" t="s">
        <v>128</v>
      </c>
      <c r="K475" t="s">
        <v>127</v>
      </c>
      <c r="L475" t="s">
        <v>126</v>
      </c>
      <c r="M475" t="s">
        <v>125</v>
      </c>
    </row>
    <row r="476" spans="1:13" x14ac:dyDescent="0.3">
      <c r="A476" t="s">
        <v>102</v>
      </c>
      <c r="B476" t="s">
        <v>168</v>
      </c>
      <c r="C476">
        <v>7.1584897830860381</v>
      </c>
      <c r="D476">
        <v>7.4174816663697483</v>
      </c>
      <c r="E476">
        <f>AVERAGE(C476:D476)</f>
        <v>7.2879857247278927</v>
      </c>
      <c r="F476" t="s">
        <v>130</v>
      </c>
      <c r="G476">
        <v>7</v>
      </c>
      <c r="H476" t="s">
        <v>323</v>
      </c>
      <c r="I476">
        <v>2.067388688378291</v>
      </c>
      <c r="J476" t="s">
        <v>128</v>
      </c>
      <c r="K476" t="s">
        <v>127</v>
      </c>
      <c r="L476" t="s">
        <v>126</v>
      </c>
      <c r="M476" t="s">
        <v>125</v>
      </c>
    </row>
    <row r="477" spans="1:13" x14ac:dyDescent="0.3">
      <c r="A477" t="s">
        <v>68</v>
      </c>
      <c r="B477" t="s">
        <v>442</v>
      </c>
      <c r="C477">
        <v>7.2228946746834639</v>
      </c>
      <c r="D477">
        <v>7.344700997218327</v>
      </c>
      <c r="E477">
        <f>AVERAGE(C477:D477)</f>
        <v>7.2837978359508959</v>
      </c>
      <c r="F477" t="s">
        <v>130</v>
      </c>
      <c r="G477">
        <v>11</v>
      </c>
      <c r="H477" t="s">
        <v>604</v>
      </c>
      <c r="I477">
        <v>9.8027170901047178</v>
      </c>
      <c r="J477" t="s">
        <v>128</v>
      </c>
      <c r="K477" t="s">
        <v>127</v>
      </c>
      <c r="L477" t="s">
        <v>126</v>
      </c>
      <c r="M477" t="s">
        <v>125</v>
      </c>
    </row>
    <row r="478" spans="1:13" x14ac:dyDescent="0.3">
      <c r="A478" t="s">
        <v>74</v>
      </c>
      <c r="B478" t="s">
        <v>392</v>
      </c>
      <c r="C478">
        <v>7.20823526264651</v>
      </c>
      <c r="D478">
        <v>7.3351518681709527</v>
      </c>
      <c r="E478">
        <f>AVERAGE(C478:D478)</f>
        <v>7.2716935654087314</v>
      </c>
      <c r="F478" t="s">
        <v>130</v>
      </c>
      <c r="G478">
        <v>7.1</v>
      </c>
      <c r="H478" t="s">
        <v>588</v>
      </c>
      <c r="I478">
        <v>4.0259364226845022</v>
      </c>
      <c r="J478" t="s">
        <v>128</v>
      </c>
      <c r="K478" t="s">
        <v>127</v>
      </c>
      <c r="L478" t="s">
        <v>126</v>
      </c>
      <c r="M478" t="s">
        <v>125</v>
      </c>
    </row>
    <row r="479" spans="1:13" x14ac:dyDescent="0.3">
      <c r="A479" t="s">
        <v>78</v>
      </c>
      <c r="B479" t="s">
        <v>380</v>
      </c>
      <c r="C479">
        <v>7.1102801949474577</v>
      </c>
      <c r="D479">
        <v>7.3971458835282231</v>
      </c>
      <c r="E479">
        <f>AVERAGE(C479:D479)</f>
        <v>7.2537130392378408</v>
      </c>
      <c r="F479" t="s">
        <v>130</v>
      </c>
      <c r="G479">
        <v>9.1</v>
      </c>
      <c r="H479" t="s">
        <v>572</v>
      </c>
      <c r="I479">
        <v>2.3685522347137278</v>
      </c>
      <c r="J479" t="s">
        <v>175</v>
      </c>
      <c r="K479" t="s">
        <v>127</v>
      </c>
      <c r="L479" t="s">
        <v>126</v>
      </c>
      <c r="M479" t="s">
        <v>125</v>
      </c>
    </row>
    <row r="480" spans="1:13" x14ac:dyDescent="0.3">
      <c r="A480" t="s">
        <v>21</v>
      </c>
      <c r="B480" t="s">
        <v>174</v>
      </c>
      <c r="C480">
        <v>7.1579942661496361</v>
      </c>
      <c r="D480">
        <v>7.275374972861913</v>
      </c>
      <c r="E480">
        <f>AVERAGE(C480:D480)</f>
        <v>7.2166846195057746</v>
      </c>
      <c r="F480" t="s">
        <v>130</v>
      </c>
      <c r="G480">
        <v>9.0500000000000007</v>
      </c>
      <c r="H480" t="s">
        <v>183</v>
      </c>
      <c r="I480">
        <v>8.8488914293233893</v>
      </c>
      <c r="J480" t="s">
        <v>128</v>
      </c>
      <c r="K480" t="s">
        <v>127</v>
      </c>
      <c r="L480" t="s">
        <v>126</v>
      </c>
      <c r="M480" t="s">
        <v>125</v>
      </c>
    </row>
    <row r="481" spans="1:13" x14ac:dyDescent="0.3">
      <c r="A481" t="s">
        <v>39</v>
      </c>
      <c r="B481" t="s">
        <v>133</v>
      </c>
      <c r="C481">
        <v>7.0998273693143501</v>
      </c>
      <c r="D481">
        <v>7.3022726761385393</v>
      </c>
      <c r="E481">
        <f>AVERAGE(C481:D481)</f>
        <v>7.2010500227264451</v>
      </c>
      <c r="F481" t="s">
        <v>130</v>
      </c>
      <c r="G481">
        <v>8.9</v>
      </c>
      <c r="H481" t="s">
        <v>587</v>
      </c>
      <c r="I481">
        <v>5.28124365379451</v>
      </c>
      <c r="J481" t="s">
        <v>128</v>
      </c>
      <c r="K481" t="s">
        <v>127</v>
      </c>
      <c r="L481" t="s">
        <v>126</v>
      </c>
      <c r="M481" t="s">
        <v>125</v>
      </c>
    </row>
    <row r="482" spans="1:13" x14ac:dyDescent="0.3">
      <c r="A482" t="s">
        <v>32</v>
      </c>
      <c r="B482" t="s">
        <v>250</v>
      </c>
      <c r="C482">
        <v>6.9931001758157478</v>
      </c>
      <c r="D482">
        <v>7.4070276029996736</v>
      </c>
      <c r="E482">
        <f>AVERAGE(C482:D482)</f>
        <v>7.2000638894077102</v>
      </c>
      <c r="F482" t="s">
        <v>130</v>
      </c>
      <c r="G482">
        <v>5.9</v>
      </c>
      <c r="H482" t="s">
        <v>385</v>
      </c>
      <c r="I482">
        <v>1.6023126373933412</v>
      </c>
      <c r="J482" t="s">
        <v>156</v>
      </c>
      <c r="K482" t="s">
        <v>127</v>
      </c>
      <c r="L482" t="s">
        <v>126</v>
      </c>
      <c r="M482" t="s">
        <v>125</v>
      </c>
    </row>
    <row r="483" spans="1:13" x14ac:dyDescent="0.3">
      <c r="A483" t="s">
        <v>21</v>
      </c>
      <c r="B483" t="s">
        <v>174</v>
      </c>
      <c r="C483">
        <v>7.1165184470930178</v>
      </c>
      <c r="D483">
        <v>7.2806138650615564</v>
      </c>
      <c r="E483">
        <f>AVERAGE(C483:D483)</f>
        <v>7.1985661560772876</v>
      </c>
      <c r="F483" t="s">
        <v>130</v>
      </c>
      <c r="G483">
        <v>8.86</v>
      </c>
      <c r="H483" t="s">
        <v>326</v>
      </c>
      <c r="I483">
        <v>9.1084919388565968</v>
      </c>
      <c r="J483" t="s">
        <v>156</v>
      </c>
      <c r="K483" t="s">
        <v>127</v>
      </c>
      <c r="L483" t="s">
        <v>126</v>
      </c>
      <c r="M483" t="s">
        <v>125</v>
      </c>
    </row>
    <row r="484" spans="1:13" x14ac:dyDescent="0.3">
      <c r="A484" t="s">
        <v>19</v>
      </c>
      <c r="B484" t="s">
        <v>300</v>
      </c>
      <c r="C484">
        <v>7.0284358997521794</v>
      </c>
      <c r="D484">
        <v>7.3679708569678697</v>
      </c>
      <c r="E484">
        <f>AVERAGE(C484:D484)</f>
        <v>7.1982033783600246</v>
      </c>
      <c r="F484" t="s">
        <v>130</v>
      </c>
      <c r="G484">
        <v>8.65</v>
      </c>
      <c r="H484" t="s">
        <v>434</v>
      </c>
      <c r="I484">
        <v>2.5678314273437692</v>
      </c>
      <c r="J484" t="s">
        <v>128</v>
      </c>
      <c r="K484" t="s">
        <v>127</v>
      </c>
      <c r="L484" t="s">
        <v>126</v>
      </c>
      <c r="M484" t="s">
        <v>125</v>
      </c>
    </row>
    <row r="485" spans="1:13" x14ac:dyDescent="0.3">
      <c r="A485" t="s">
        <v>21</v>
      </c>
      <c r="B485" t="s">
        <v>174</v>
      </c>
      <c r="C485">
        <v>7.1072595276133681</v>
      </c>
      <c r="D485">
        <v>7.2748823930592224</v>
      </c>
      <c r="E485">
        <f>AVERAGE(C485:D485)</f>
        <v>7.1910709603362957</v>
      </c>
      <c r="F485" t="s">
        <v>130</v>
      </c>
      <c r="G485">
        <v>9.0500000000000007</v>
      </c>
      <c r="H485" t="s">
        <v>183</v>
      </c>
      <c r="I485">
        <v>8.8562740526448849</v>
      </c>
      <c r="J485" t="s">
        <v>156</v>
      </c>
      <c r="K485" t="s">
        <v>127</v>
      </c>
      <c r="L485" t="s">
        <v>126</v>
      </c>
      <c r="M485" t="s">
        <v>125</v>
      </c>
    </row>
    <row r="486" spans="1:13" x14ac:dyDescent="0.3">
      <c r="A486" t="s">
        <v>21</v>
      </c>
      <c r="B486" t="s">
        <v>174</v>
      </c>
      <c r="C486">
        <v>7.1036051276291463</v>
      </c>
      <c r="D486">
        <v>7.258528667515824</v>
      </c>
      <c r="E486">
        <f>AVERAGE(C486:D486)</f>
        <v>7.1810668975724852</v>
      </c>
      <c r="F486" t="s">
        <v>130</v>
      </c>
      <c r="G486">
        <v>9.9749999999999996</v>
      </c>
      <c r="H486" t="s">
        <v>334</v>
      </c>
      <c r="I486">
        <v>8.4763141091335843</v>
      </c>
      <c r="J486" t="s">
        <v>156</v>
      </c>
      <c r="K486" t="s">
        <v>127</v>
      </c>
      <c r="L486" t="s">
        <v>126</v>
      </c>
      <c r="M486" t="s">
        <v>125</v>
      </c>
    </row>
    <row r="487" spans="1:13" x14ac:dyDescent="0.3">
      <c r="A487" t="s">
        <v>69</v>
      </c>
      <c r="B487" t="s">
        <v>396</v>
      </c>
      <c r="C487">
        <v>7.023453191809236</v>
      </c>
      <c r="D487">
        <v>7.3377024783767695</v>
      </c>
      <c r="E487">
        <f>AVERAGE(C487:D487)</f>
        <v>7.1805778350930023</v>
      </c>
      <c r="F487" t="s">
        <v>130</v>
      </c>
      <c r="G487">
        <v>7.1</v>
      </c>
      <c r="H487" t="s">
        <v>393</v>
      </c>
      <c r="I487">
        <v>1.6276494238733104</v>
      </c>
      <c r="J487" t="s">
        <v>156</v>
      </c>
      <c r="K487" t="s">
        <v>127</v>
      </c>
      <c r="L487" t="s">
        <v>126</v>
      </c>
      <c r="M487" t="s">
        <v>125</v>
      </c>
    </row>
    <row r="488" spans="1:13" x14ac:dyDescent="0.3">
      <c r="A488" t="s">
        <v>21</v>
      </c>
      <c r="B488" t="s">
        <v>174</v>
      </c>
      <c r="C488">
        <v>7.0850805680872817</v>
      </c>
      <c r="D488">
        <v>7.2602040739340659</v>
      </c>
      <c r="E488">
        <f>AVERAGE(C488:D488)</f>
        <v>7.1726423210106738</v>
      </c>
      <c r="F488" t="s">
        <v>130</v>
      </c>
      <c r="G488">
        <v>9.9499999999999993</v>
      </c>
      <c r="H488" t="s">
        <v>194</v>
      </c>
      <c r="I488">
        <v>8.3648593657591856</v>
      </c>
      <c r="J488" t="s">
        <v>128</v>
      </c>
      <c r="K488" t="s">
        <v>127</v>
      </c>
      <c r="L488" t="s">
        <v>126</v>
      </c>
      <c r="M488" t="s">
        <v>125</v>
      </c>
    </row>
    <row r="489" spans="1:13" x14ac:dyDescent="0.3">
      <c r="A489" t="s">
        <v>21</v>
      </c>
      <c r="B489" t="s">
        <v>174</v>
      </c>
      <c r="C489">
        <v>7.0933458451433378</v>
      </c>
      <c r="D489">
        <v>7.2489915787781163</v>
      </c>
      <c r="E489">
        <f>AVERAGE(C489:D489)</f>
        <v>7.1711687119607266</v>
      </c>
      <c r="F489" t="s">
        <v>130</v>
      </c>
      <c r="G489">
        <v>9</v>
      </c>
      <c r="H489" t="s">
        <v>485</v>
      </c>
      <c r="I489">
        <v>8.2530347996535625</v>
      </c>
      <c r="J489" t="s">
        <v>128</v>
      </c>
      <c r="K489" t="s">
        <v>127</v>
      </c>
      <c r="L489" t="s">
        <v>126</v>
      </c>
      <c r="M489" t="s">
        <v>125</v>
      </c>
    </row>
    <row r="490" spans="1:13" x14ac:dyDescent="0.3">
      <c r="A490" t="s">
        <v>21</v>
      </c>
      <c r="B490" t="s">
        <v>174</v>
      </c>
      <c r="C490">
        <v>7.0845063138389621</v>
      </c>
      <c r="D490">
        <v>7.2553460700897041</v>
      </c>
      <c r="E490">
        <f>AVERAGE(C490:D490)</f>
        <v>7.1699261919643327</v>
      </c>
      <c r="F490" t="s">
        <v>130</v>
      </c>
      <c r="G490">
        <v>9</v>
      </c>
      <c r="H490" t="s">
        <v>485</v>
      </c>
      <c r="I490">
        <v>8.2533397687734684</v>
      </c>
      <c r="J490" t="s">
        <v>156</v>
      </c>
      <c r="K490" t="s">
        <v>127</v>
      </c>
      <c r="L490" t="s">
        <v>126</v>
      </c>
      <c r="M490" t="s">
        <v>125</v>
      </c>
    </row>
    <row r="491" spans="1:13" x14ac:dyDescent="0.3">
      <c r="A491" t="s">
        <v>21</v>
      </c>
      <c r="B491" t="s">
        <v>174</v>
      </c>
      <c r="C491">
        <v>7.0700126460779318</v>
      </c>
      <c r="D491">
        <v>7.2602040739340659</v>
      </c>
      <c r="E491">
        <f>AVERAGE(C491:D491)</f>
        <v>7.1651083600059984</v>
      </c>
      <c r="F491" t="s">
        <v>130</v>
      </c>
      <c r="G491">
        <v>9.9499999999999993</v>
      </c>
      <c r="H491" t="s">
        <v>194</v>
      </c>
      <c r="I491">
        <v>8.3667453862683772</v>
      </c>
      <c r="J491" t="s">
        <v>156</v>
      </c>
      <c r="K491" t="s">
        <v>127</v>
      </c>
      <c r="L491" t="s">
        <v>126</v>
      </c>
      <c r="M491" t="s">
        <v>125</v>
      </c>
    </row>
    <row r="492" spans="1:13" x14ac:dyDescent="0.3">
      <c r="A492" t="s">
        <v>21</v>
      </c>
      <c r="B492" t="s">
        <v>174</v>
      </c>
      <c r="C492">
        <v>7.0698741501213913</v>
      </c>
      <c r="D492">
        <v>7.2562805674979094</v>
      </c>
      <c r="E492">
        <f>AVERAGE(C492:D492)</f>
        <v>7.1630773588096499</v>
      </c>
      <c r="F492" t="s">
        <v>130</v>
      </c>
      <c r="G492">
        <v>9.65</v>
      </c>
      <c r="H492" t="s">
        <v>188</v>
      </c>
      <c r="I492">
        <v>8.2243729597085444</v>
      </c>
      <c r="J492" t="s">
        <v>128</v>
      </c>
      <c r="K492" t="s">
        <v>127</v>
      </c>
      <c r="L492" t="s">
        <v>126</v>
      </c>
      <c r="M492" t="s">
        <v>125</v>
      </c>
    </row>
    <row r="493" spans="1:13" x14ac:dyDescent="0.3">
      <c r="A493" t="s">
        <v>21</v>
      </c>
      <c r="B493" t="s">
        <v>174</v>
      </c>
      <c r="C493">
        <v>7.0684865501521381</v>
      </c>
      <c r="D493">
        <v>7.2541551789423684</v>
      </c>
      <c r="E493">
        <f>AVERAGE(C493:D493)</f>
        <v>7.1613208645472533</v>
      </c>
      <c r="F493" t="s">
        <v>130</v>
      </c>
      <c r="G493">
        <v>9.65</v>
      </c>
      <c r="H493" t="s">
        <v>188</v>
      </c>
      <c r="I493">
        <v>8.2247933435497167</v>
      </c>
      <c r="J493" t="s">
        <v>180</v>
      </c>
      <c r="K493" t="s">
        <v>127</v>
      </c>
      <c r="L493" t="s">
        <v>126</v>
      </c>
      <c r="M493" t="s">
        <v>125</v>
      </c>
    </row>
    <row r="494" spans="1:13" x14ac:dyDescent="0.3">
      <c r="A494" t="s">
        <v>69</v>
      </c>
      <c r="B494" t="s">
        <v>396</v>
      </c>
      <c r="C494">
        <v>6.9984460958572079</v>
      </c>
      <c r="D494">
        <v>7.3104532640728133</v>
      </c>
      <c r="E494">
        <f>AVERAGE(C494:D494)</f>
        <v>7.1544496799650101</v>
      </c>
      <c r="F494" t="s">
        <v>130</v>
      </c>
      <c r="G494">
        <v>8.5500000000000007</v>
      </c>
      <c r="H494" t="s">
        <v>454</v>
      </c>
      <c r="I494">
        <v>1.7838498236151745</v>
      </c>
      <c r="J494" t="s">
        <v>128</v>
      </c>
      <c r="K494" t="s">
        <v>127</v>
      </c>
      <c r="L494" t="s">
        <v>126</v>
      </c>
      <c r="M494" t="s">
        <v>125</v>
      </c>
    </row>
    <row r="495" spans="1:13" x14ac:dyDescent="0.3">
      <c r="A495" t="s">
        <v>21</v>
      </c>
      <c r="B495" t="s">
        <v>174</v>
      </c>
      <c r="C495">
        <v>7.0702377922571413</v>
      </c>
      <c r="D495">
        <v>7.2186062899584789</v>
      </c>
      <c r="E495">
        <f>AVERAGE(C495:D495)</f>
        <v>7.1444220411078101</v>
      </c>
      <c r="F495" t="s">
        <v>130</v>
      </c>
      <c r="G495">
        <v>8.75</v>
      </c>
      <c r="H495" t="s">
        <v>309</v>
      </c>
      <c r="I495">
        <v>8.2402749874329224</v>
      </c>
      <c r="J495" t="s">
        <v>156</v>
      </c>
      <c r="K495" t="s">
        <v>127</v>
      </c>
      <c r="L495" t="s">
        <v>126</v>
      </c>
      <c r="M495" t="s">
        <v>125</v>
      </c>
    </row>
    <row r="496" spans="1:13" x14ac:dyDescent="0.3">
      <c r="A496" t="s">
        <v>21</v>
      </c>
      <c r="B496" t="s">
        <v>174</v>
      </c>
      <c r="C496">
        <v>7.071867440511542</v>
      </c>
      <c r="D496">
        <v>7.2140048204572071</v>
      </c>
      <c r="E496">
        <f>AVERAGE(C496:D496)</f>
        <v>7.1429361304843741</v>
      </c>
      <c r="F496" t="s">
        <v>130</v>
      </c>
      <c r="G496">
        <v>9.9749999999999996</v>
      </c>
      <c r="H496" t="s">
        <v>334</v>
      </c>
      <c r="I496">
        <v>8.4864032621572623</v>
      </c>
      <c r="J496" t="s">
        <v>128</v>
      </c>
      <c r="K496" t="s">
        <v>127</v>
      </c>
      <c r="L496" t="s">
        <v>126</v>
      </c>
      <c r="M496" t="s">
        <v>125</v>
      </c>
    </row>
    <row r="497" spans="1:13" x14ac:dyDescent="0.3">
      <c r="A497" t="s">
        <v>39</v>
      </c>
      <c r="B497" t="s">
        <v>133</v>
      </c>
      <c r="C497">
        <v>7.0027426572618694</v>
      </c>
      <c r="D497">
        <v>7.2761731902457605</v>
      </c>
      <c r="E497">
        <f>AVERAGE(C497:D497)</f>
        <v>7.1394579237538149</v>
      </c>
      <c r="F497" t="s">
        <v>130</v>
      </c>
      <c r="G497">
        <v>7</v>
      </c>
      <c r="H497" t="s">
        <v>586</v>
      </c>
      <c r="I497">
        <v>5.5475964935693556</v>
      </c>
      <c r="J497" t="s">
        <v>128</v>
      </c>
      <c r="K497" t="s">
        <v>127</v>
      </c>
      <c r="L497" t="s">
        <v>126</v>
      </c>
      <c r="M497" t="s">
        <v>125</v>
      </c>
    </row>
    <row r="498" spans="1:13" x14ac:dyDescent="0.3">
      <c r="A498" t="s">
        <v>39</v>
      </c>
      <c r="B498" t="s">
        <v>133</v>
      </c>
      <c r="C498">
        <v>6.9548101878634396</v>
      </c>
      <c r="D498">
        <v>7.3127321971075663</v>
      </c>
      <c r="E498">
        <f>AVERAGE(C498:D498)</f>
        <v>7.1337711924855025</v>
      </c>
      <c r="F498" t="s">
        <v>130</v>
      </c>
      <c r="G498">
        <v>6.95</v>
      </c>
      <c r="H498" t="s">
        <v>629</v>
      </c>
      <c r="I498">
        <v>4.2238572471303568</v>
      </c>
      <c r="J498" t="s">
        <v>128</v>
      </c>
      <c r="K498" t="s">
        <v>127</v>
      </c>
      <c r="L498" t="s">
        <v>126</v>
      </c>
      <c r="M498" t="s">
        <v>125</v>
      </c>
    </row>
    <row r="499" spans="1:13" x14ac:dyDescent="0.3">
      <c r="A499" t="s">
        <v>24</v>
      </c>
      <c r="B499" t="s">
        <v>271</v>
      </c>
      <c r="C499">
        <v>7.0593759773224907</v>
      </c>
      <c r="D499">
        <v>7.1867187072064809</v>
      </c>
      <c r="E499">
        <f>AVERAGE(C499:D499)</f>
        <v>7.1230473422644858</v>
      </c>
      <c r="F499" t="s">
        <v>130</v>
      </c>
      <c r="G499">
        <v>7.2</v>
      </c>
      <c r="H499" t="s">
        <v>285</v>
      </c>
      <c r="I499">
        <v>3.9521567365139374</v>
      </c>
      <c r="J499" t="s">
        <v>128</v>
      </c>
      <c r="K499" t="s">
        <v>127</v>
      </c>
      <c r="L499" t="s">
        <v>126</v>
      </c>
      <c r="M499" t="s">
        <v>125</v>
      </c>
    </row>
    <row r="500" spans="1:13" x14ac:dyDescent="0.3">
      <c r="A500" t="s">
        <v>21</v>
      </c>
      <c r="B500" t="s">
        <v>174</v>
      </c>
      <c r="C500">
        <v>7.0219124720333603</v>
      </c>
      <c r="D500">
        <v>7.2159900783021778</v>
      </c>
      <c r="E500">
        <f>AVERAGE(C500:D500)</f>
        <v>7.1189512751677686</v>
      </c>
      <c r="F500" t="s">
        <v>130</v>
      </c>
      <c r="G500">
        <v>9.5</v>
      </c>
      <c r="H500" t="s">
        <v>335</v>
      </c>
      <c r="I500">
        <v>6.5952532608206891</v>
      </c>
      <c r="J500" t="s">
        <v>128</v>
      </c>
      <c r="K500" t="s">
        <v>127</v>
      </c>
      <c r="L500" t="s">
        <v>126</v>
      </c>
      <c r="M500" t="s">
        <v>125</v>
      </c>
    </row>
    <row r="501" spans="1:13" x14ac:dyDescent="0.3">
      <c r="A501" t="s">
        <v>25</v>
      </c>
      <c r="B501" t="s">
        <v>383</v>
      </c>
      <c r="C501">
        <v>6.9463948402628306</v>
      </c>
      <c r="D501">
        <v>7.2873780477808614</v>
      </c>
      <c r="E501">
        <f>AVERAGE(C501:D501)</f>
        <v>7.116886444021846</v>
      </c>
      <c r="F501" t="s">
        <v>130</v>
      </c>
      <c r="G501">
        <v>8.3000000000000007</v>
      </c>
      <c r="H501" t="s">
        <v>301</v>
      </c>
      <c r="I501">
        <v>2.1811921319939618</v>
      </c>
      <c r="J501" t="s">
        <v>128</v>
      </c>
      <c r="K501" t="s">
        <v>127</v>
      </c>
      <c r="L501" t="s">
        <v>126</v>
      </c>
      <c r="M501" t="s">
        <v>125</v>
      </c>
    </row>
    <row r="502" spans="1:13" x14ac:dyDescent="0.3">
      <c r="A502" t="s">
        <v>21</v>
      </c>
      <c r="B502" t="s">
        <v>174</v>
      </c>
      <c r="C502">
        <v>7.0187840184238031</v>
      </c>
      <c r="D502">
        <v>7.2117390444098195</v>
      </c>
      <c r="E502">
        <f>AVERAGE(C502:D502)</f>
        <v>7.1152615314168113</v>
      </c>
      <c r="F502" t="s">
        <v>130</v>
      </c>
      <c r="G502">
        <v>8.6999999999999993</v>
      </c>
      <c r="H502" t="s">
        <v>676</v>
      </c>
      <c r="I502">
        <v>6.9929036246380347</v>
      </c>
      <c r="J502" t="s">
        <v>128</v>
      </c>
      <c r="K502" t="s">
        <v>127</v>
      </c>
      <c r="L502" t="s">
        <v>126</v>
      </c>
      <c r="M502" t="s">
        <v>125</v>
      </c>
    </row>
    <row r="503" spans="1:13" x14ac:dyDescent="0.3">
      <c r="A503" t="s">
        <v>16</v>
      </c>
      <c r="B503" t="s">
        <v>214</v>
      </c>
      <c r="C503">
        <v>6.3602609074770458</v>
      </c>
      <c r="D503">
        <v>7.8624281871031956</v>
      </c>
      <c r="E503">
        <f>AVERAGE(C503:D503)</f>
        <v>7.1113445472901207</v>
      </c>
      <c r="F503" t="s">
        <v>130</v>
      </c>
      <c r="G503">
        <v>7.5</v>
      </c>
      <c r="H503" t="s">
        <v>594</v>
      </c>
      <c r="I503">
        <v>0.16211786416453047</v>
      </c>
      <c r="J503" t="s">
        <v>128</v>
      </c>
      <c r="K503" t="s">
        <v>127</v>
      </c>
      <c r="L503" t="s">
        <v>126</v>
      </c>
      <c r="M503" t="s">
        <v>125</v>
      </c>
    </row>
    <row r="504" spans="1:13" x14ac:dyDescent="0.3">
      <c r="A504" t="s">
        <v>21</v>
      </c>
      <c r="B504" t="s">
        <v>174</v>
      </c>
      <c r="C504">
        <v>7.0120464101265974</v>
      </c>
      <c r="D504">
        <v>7.206544262897264</v>
      </c>
      <c r="E504">
        <f>AVERAGE(C504:D504)</f>
        <v>7.1092953365119307</v>
      </c>
      <c r="F504" t="s">
        <v>130</v>
      </c>
      <c r="G504">
        <v>8.65</v>
      </c>
      <c r="H504" t="s">
        <v>570</v>
      </c>
      <c r="I504">
        <v>7.2845527167852158</v>
      </c>
      <c r="J504" t="s">
        <v>156</v>
      </c>
      <c r="K504" t="s">
        <v>127</v>
      </c>
      <c r="L504" t="s">
        <v>126</v>
      </c>
      <c r="M504" t="s">
        <v>125</v>
      </c>
    </row>
    <row r="505" spans="1:13" x14ac:dyDescent="0.3">
      <c r="A505" t="s">
        <v>19</v>
      </c>
      <c r="B505" t="s">
        <v>300</v>
      </c>
      <c r="C505">
        <v>6.9546510874816834</v>
      </c>
      <c r="D505">
        <v>7.2333505663647069</v>
      </c>
      <c r="E505">
        <f>AVERAGE(C505:D505)</f>
        <v>7.0940008269231951</v>
      </c>
      <c r="F505" t="s">
        <v>130</v>
      </c>
      <c r="G505">
        <v>7.7</v>
      </c>
      <c r="H505" t="s">
        <v>526</v>
      </c>
      <c r="I505">
        <v>2.5600588061884029</v>
      </c>
      <c r="J505" t="s">
        <v>156</v>
      </c>
      <c r="K505" t="s">
        <v>127</v>
      </c>
      <c r="L505" t="s">
        <v>126</v>
      </c>
      <c r="M505" t="s">
        <v>125</v>
      </c>
    </row>
    <row r="506" spans="1:13" x14ac:dyDescent="0.3">
      <c r="A506" t="s">
        <v>21</v>
      </c>
      <c r="B506" t="s">
        <v>174</v>
      </c>
      <c r="C506">
        <v>6.9783303324842141</v>
      </c>
      <c r="D506">
        <v>7.1953910222248361</v>
      </c>
      <c r="E506">
        <f>AVERAGE(C506:D506)</f>
        <v>7.0868606773545251</v>
      </c>
      <c r="F506" t="s">
        <v>130</v>
      </c>
      <c r="G506">
        <v>8.6999999999999993</v>
      </c>
      <c r="H506" t="s">
        <v>676</v>
      </c>
      <c r="I506">
        <v>6.9964197202716738</v>
      </c>
      <c r="J506" t="s">
        <v>156</v>
      </c>
      <c r="K506" t="s">
        <v>127</v>
      </c>
      <c r="L506" t="s">
        <v>126</v>
      </c>
      <c r="M506" t="s">
        <v>125</v>
      </c>
    </row>
    <row r="507" spans="1:13" x14ac:dyDescent="0.3">
      <c r="A507" t="s">
        <v>19</v>
      </c>
      <c r="B507" t="s">
        <v>300</v>
      </c>
      <c r="C507">
        <v>6.8952648609712526</v>
      </c>
      <c r="D507">
        <v>7.2567959743424568</v>
      </c>
      <c r="E507">
        <f>AVERAGE(C507:D507)</f>
        <v>7.0760304176568543</v>
      </c>
      <c r="F507" t="s">
        <v>130</v>
      </c>
      <c r="G507">
        <v>10</v>
      </c>
      <c r="H507" t="s">
        <v>542</v>
      </c>
      <c r="I507">
        <v>3.738067544564359</v>
      </c>
      <c r="J507" t="s">
        <v>128</v>
      </c>
      <c r="K507" t="s">
        <v>127</v>
      </c>
      <c r="L507" t="s">
        <v>126</v>
      </c>
      <c r="M507" t="s">
        <v>125</v>
      </c>
    </row>
    <row r="508" spans="1:13" x14ac:dyDescent="0.3">
      <c r="A508" t="s">
        <v>21</v>
      </c>
      <c r="B508" t="s">
        <v>174</v>
      </c>
      <c r="C508">
        <v>6.9720807844024142</v>
      </c>
      <c r="D508">
        <v>7.1789095764916713</v>
      </c>
      <c r="E508">
        <f>AVERAGE(C508:D508)</f>
        <v>7.0754951804470423</v>
      </c>
      <c r="F508" t="s">
        <v>130</v>
      </c>
      <c r="G508">
        <v>9.4</v>
      </c>
      <c r="H508" t="s">
        <v>324</v>
      </c>
      <c r="I508">
        <v>6.6468021025022743</v>
      </c>
      <c r="J508" t="s">
        <v>128</v>
      </c>
      <c r="K508" t="s">
        <v>127</v>
      </c>
      <c r="L508" t="s">
        <v>126</v>
      </c>
      <c r="M508" t="s">
        <v>125</v>
      </c>
    </row>
    <row r="509" spans="1:13" x14ac:dyDescent="0.3">
      <c r="A509" t="s">
        <v>21</v>
      </c>
      <c r="B509" t="s">
        <v>174</v>
      </c>
      <c r="C509">
        <v>6.9695168143421622</v>
      </c>
      <c r="D509">
        <v>7.1794315798151542</v>
      </c>
      <c r="E509">
        <f>AVERAGE(C509:D509)</f>
        <v>7.0744741970786578</v>
      </c>
      <c r="F509" t="s">
        <v>130</v>
      </c>
      <c r="G509">
        <v>9.4</v>
      </c>
      <c r="H509" t="s">
        <v>324</v>
      </c>
      <c r="I509">
        <v>6.6469235150805215</v>
      </c>
      <c r="J509" t="s">
        <v>156</v>
      </c>
      <c r="K509" t="s">
        <v>127</v>
      </c>
      <c r="L509" t="s">
        <v>126</v>
      </c>
      <c r="M509" t="s">
        <v>125</v>
      </c>
    </row>
    <row r="510" spans="1:13" x14ac:dyDescent="0.3">
      <c r="A510" t="s">
        <v>19</v>
      </c>
      <c r="B510" t="s">
        <v>300</v>
      </c>
      <c r="C510">
        <v>6.8601531076214695</v>
      </c>
      <c r="D510">
        <v>7.2824569468731415</v>
      </c>
      <c r="E510">
        <f>AVERAGE(C510:D510)</f>
        <v>7.0713050272473055</v>
      </c>
      <c r="F510" t="s">
        <v>130</v>
      </c>
      <c r="G510">
        <v>9.25</v>
      </c>
      <c r="H510" t="s">
        <v>303</v>
      </c>
      <c r="I510">
        <v>2.2062639360882894</v>
      </c>
      <c r="J510" t="s">
        <v>175</v>
      </c>
      <c r="K510" t="s">
        <v>127</v>
      </c>
      <c r="L510" t="s">
        <v>126</v>
      </c>
      <c r="M510" t="s">
        <v>125</v>
      </c>
    </row>
    <row r="511" spans="1:13" x14ac:dyDescent="0.3">
      <c r="A511" t="s">
        <v>74</v>
      </c>
      <c r="B511" t="s">
        <v>392</v>
      </c>
      <c r="C511">
        <v>6.9448793489393328</v>
      </c>
      <c r="D511">
        <v>7.1906119883966175</v>
      </c>
      <c r="E511">
        <f>AVERAGE(C511:D511)</f>
        <v>7.0677456686679747</v>
      </c>
      <c r="F511" t="s">
        <v>130</v>
      </c>
      <c r="G511">
        <v>6.9</v>
      </c>
      <c r="H511" t="s">
        <v>474</v>
      </c>
      <c r="I511">
        <v>2.483291115003178</v>
      </c>
      <c r="J511" t="s">
        <v>128</v>
      </c>
      <c r="K511" t="s">
        <v>127</v>
      </c>
      <c r="L511" t="s">
        <v>126</v>
      </c>
      <c r="M511" t="s">
        <v>125</v>
      </c>
    </row>
    <row r="512" spans="1:13" x14ac:dyDescent="0.3">
      <c r="A512" t="s">
        <v>21</v>
      </c>
      <c r="B512" t="s">
        <v>174</v>
      </c>
      <c r="C512">
        <v>6.9475365815985661</v>
      </c>
      <c r="D512">
        <v>7.1741816147893527</v>
      </c>
      <c r="E512">
        <f>AVERAGE(C512:D512)</f>
        <v>7.0608590981939594</v>
      </c>
      <c r="F512" t="s">
        <v>130</v>
      </c>
      <c r="G512">
        <v>9.5</v>
      </c>
      <c r="H512" t="s">
        <v>335</v>
      </c>
      <c r="I512">
        <v>6.6017157665843911</v>
      </c>
      <c r="J512" t="s">
        <v>156</v>
      </c>
      <c r="K512" t="s">
        <v>127</v>
      </c>
      <c r="L512" t="s">
        <v>126</v>
      </c>
      <c r="M512" t="s">
        <v>125</v>
      </c>
    </row>
    <row r="513" spans="1:13" x14ac:dyDescent="0.3">
      <c r="A513" t="s">
        <v>21</v>
      </c>
      <c r="B513" t="s">
        <v>174</v>
      </c>
      <c r="C513">
        <v>6.9469931542478536</v>
      </c>
      <c r="D513">
        <v>7.1604541093255163</v>
      </c>
      <c r="E513">
        <f>AVERAGE(C513:D513)</f>
        <v>7.0537236317866849</v>
      </c>
      <c r="F513" t="s">
        <v>130</v>
      </c>
      <c r="G513">
        <v>9.8000000000000007</v>
      </c>
      <c r="H513" t="s">
        <v>202</v>
      </c>
      <c r="I513">
        <v>6.3758814316547054</v>
      </c>
      <c r="J513" t="s">
        <v>175</v>
      </c>
      <c r="K513" t="s">
        <v>127</v>
      </c>
      <c r="L513" t="s">
        <v>126</v>
      </c>
      <c r="M513" t="s">
        <v>125</v>
      </c>
    </row>
    <row r="514" spans="1:13" x14ac:dyDescent="0.3">
      <c r="A514" t="s">
        <v>16</v>
      </c>
      <c r="B514" t="s">
        <v>214</v>
      </c>
      <c r="C514">
        <v>6.8799799628176599</v>
      </c>
      <c r="D514">
        <v>7.2176133174760224</v>
      </c>
      <c r="E514">
        <f>AVERAGE(C514:D514)</f>
        <v>7.0487966401468416</v>
      </c>
      <c r="F514" t="s">
        <v>130</v>
      </c>
      <c r="G514">
        <v>6.75</v>
      </c>
      <c r="H514" t="s">
        <v>631</v>
      </c>
      <c r="I514">
        <v>1.6011066185259866</v>
      </c>
      <c r="J514" t="s">
        <v>128</v>
      </c>
      <c r="K514" t="s">
        <v>127</v>
      </c>
      <c r="L514" t="s">
        <v>126</v>
      </c>
      <c r="M514" t="s">
        <v>125</v>
      </c>
    </row>
    <row r="515" spans="1:13" x14ac:dyDescent="0.3">
      <c r="A515" t="s">
        <v>21</v>
      </c>
      <c r="B515" t="s">
        <v>174</v>
      </c>
      <c r="C515">
        <v>6.9617641037211744</v>
      </c>
      <c r="D515">
        <v>7.1305531835468265</v>
      </c>
      <c r="E515">
        <f>AVERAGE(C515:D515)</f>
        <v>7.0461586436340005</v>
      </c>
      <c r="F515" t="s">
        <v>130</v>
      </c>
      <c r="G515">
        <v>8.6999999999999993</v>
      </c>
      <c r="H515" t="s">
        <v>569</v>
      </c>
      <c r="I515">
        <v>5.8304118180562154</v>
      </c>
      <c r="J515" t="s">
        <v>161</v>
      </c>
      <c r="K515" t="s">
        <v>127</v>
      </c>
      <c r="L515" t="s">
        <v>126</v>
      </c>
      <c r="M515" t="s">
        <v>125</v>
      </c>
    </row>
    <row r="516" spans="1:13" x14ac:dyDescent="0.3">
      <c r="A516" t="s">
        <v>39</v>
      </c>
      <c r="B516" t="s">
        <v>133</v>
      </c>
      <c r="C516">
        <v>6.9795256126297645</v>
      </c>
      <c r="D516">
        <v>7.109502937193164</v>
      </c>
      <c r="E516">
        <f>AVERAGE(C516:D516)</f>
        <v>7.0445142749114638</v>
      </c>
      <c r="F516" t="s">
        <v>130</v>
      </c>
      <c r="G516">
        <v>7</v>
      </c>
      <c r="H516" t="s">
        <v>417</v>
      </c>
      <c r="I516">
        <v>3.872654208864299</v>
      </c>
      <c r="J516" t="s">
        <v>128</v>
      </c>
      <c r="K516" t="s">
        <v>127</v>
      </c>
      <c r="L516" t="s">
        <v>126</v>
      </c>
      <c r="M516" t="s">
        <v>125</v>
      </c>
    </row>
    <row r="517" spans="1:13" x14ac:dyDescent="0.3">
      <c r="A517" t="s">
        <v>21</v>
      </c>
      <c r="B517" t="s">
        <v>174</v>
      </c>
      <c r="C517">
        <v>6.9248543137729621</v>
      </c>
      <c r="D517">
        <v>7.1604541093255163</v>
      </c>
      <c r="E517">
        <f>AVERAGE(C517:D517)</f>
        <v>7.0426542115492392</v>
      </c>
      <c r="F517" t="s">
        <v>130</v>
      </c>
      <c r="G517">
        <v>9.8000000000000007</v>
      </c>
      <c r="H517" t="s">
        <v>202</v>
      </c>
      <c r="I517">
        <v>6.3769841571392716</v>
      </c>
      <c r="J517" t="s">
        <v>201</v>
      </c>
      <c r="K517" t="s">
        <v>127</v>
      </c>
      <c r="L517" t="s">
        <v>126</v>
      </c>
      <c r="M517" t="s">
        <v>125</v>
      </c>
    </row>
    <row r="518" spans="1:13" x14ac:dyDescent="0.3">
      <c r="A518" t="s">
        <v>21</v>
      </c>
      <c r="B518" t="s">
        <v>174</v>
      </c>
      <c r="C518">
        <v>6.9513874637492021</v>
      </c>
      <c r="D518">
        <v>7.1315778699502381</v>
      </c>
      <c r="E518">
        <f>AVERAGE(C518:D518)</f>
        <v>7.0414826668497206</v>
      </c>
      <c r="F518" t="s">
        <v>130</v>
      </c>
      <c r="G518">
        <v>8.1999999999999993</v>
      </c>
      <c r="H518" t="s">
        <v>304</v>
      </c>
      <c r="I518">
        <v>6.0829414136563393</v>
      </c>
      <c r="J518" t="s">
        <v>128</v>
      </c>
      <c r="K518" t="s">
        <v>127</v>
      </c>
      <c r="L518" t="s">
        <v>126</v>
      </c>
      <c r="M518" t="s">
        <v>125</v>
      </c>
    </row>
    <row r="519" spans="1:13" x14ac:dyDescent="0.3">
      <c r="A519" t="s">
        <v>21</v>
      </c>
      <c r="B519" t="s">
        <v>174</v>
      </c>
      <c r="C519">
        <v>6.9361582021126056</v>
      </c>
      <c r="D519">
        <v>7.139446437459255</v>
      </c>
      <c r="E519">
        <f>AVERAGE(C519:D519)</f>
        <v>7.0378023197859303</v>
      </c>
      <c r="F519" t="s">
        <v>130</v>
      </c>
      <c r="G519">
        <v>8.9</v>
      </c>
      <c r="H519" t="s">
        <v>482</v>
      </c>
      <c r="I519">
        <v>6.1369868729477615</v>
      </c>
      <c r="J519" t="s">
        <v>128</v>
      </c>
      <c r="K519" t="s">
        <v>127</v>
      </c>
      <c r="L519" t="s">
        <v>126</v>
      </c>
      <c r="M519" t="s">
        <v>125</v>
      </c>
    </row>
    <row r="520" spans="1:13" x14ac:dyDescent="0.3">
      <c r="A520" t="s">
        <v>21</v>
      </c>
      <c r="B520" t="s">
        <v>174</v>
      </c>
      <c r="C520">
        <v>6.9183596095759077</v>
      </c>
      <c r="D520">
        <v>7.139446437459255</v>
      </c>
      <c r="E520">
        <f>AVERAGE(C520:D520)</f>
        <v>7.0289030235175813</v>
      </c>
      <c r="F520" t="s">
        <v>130</v>
      </c>
      <c r="G520">
        <v>8.9</v>
      </c>
      <c r="H520" t="s">
        <v>482</v>
      </c>
      <c r="I520">
        <v>6.1377559852558639</v>
      </c>
      <c r="J520" t="s">
        <v>156</v>
      </c>
      <c r="K520" t="s">
        <v>127</v>
      </c>
      <c r="L520" t="s">
        <v>126</v>
      </c>
      <c r="M520" t="s">
        <v>125</v>
      </c>
    </row>
    <row r="521" spans="1:13" x14ac:dyDescent="0.3">
      <c r="A521" t="s">
        <v>21</v>
      </c>
      <c r="B521" t="s">
        <v>174</v>
      </c>
      <c r="C521">
        <v>6.951271794617556</v>
      </c>
      <c r="D521">
        <v>7.1045173815551594</v>
      </c>
      <c r="E521">
        <f>AVERAGE(C521:D521)</f>
        <v>7.0278945880863581</v>
      </c>
      <c r="F521" t="s">
        <v>130</v>
      </c>
      <c r="G521">
        <v>9.9</v>
      </c>
      <c r="H521" t="s">
        <v>179</v>
      </c>
      <c r="I521">
        <v>8.5299285717071101</v>
      </c>
      <c r="J521" t="s">
        <v>156</v>
      </c>
      <c r="K521" t="s">
        <v>127</v>
      </c>
      <c r="L521" t="s">
        <v>126</v>
      </c>
      <c r="M521" t="s">
        <v>125</v>
      </c>
    </row>
    <row r="522" spans="1:13" x14ac:dyDescent="0.3">
      <c r="A522" t="s">
        <v>21</v>
      </c>
      <c r="B522" t="s">
        <v>174</v>
      </c>
      <c r="C522">
        <v>6.9113531522750797</v>
      </c>
      <c r="D522">
        <v>7.1383465185769079</v>
      </c>
      <c r="E522">
        <f>AVERAGE(C522:D522)</f>
        <v>7.0248498354259938</v>
      </c>
      <c r="F522" t="s">
        <v>130</v>
      </c>
      <c r="G522">
        <v>9.1</v>
      </c>
      <c r="H522" t="s">
        <v>524</v>
      </c>
      <c r="I522">
        <v>4.322904574327568</v>
      </c>
      <c r="J522" t="s">
        <v>161</v>
      </c>
      <c r="K522" t="s">
        <v>127</v>
      </c>
      <c r="L522" t="s">
        <v>126</v>
      </c>
      <c r="M522" t="s">
        <v>125</v>
      </c>
    </row>
    <row r="523" spans="1:13" x14ac:dyDescent="0.3">
      <c r="A523" t="s">
        <v>21</v>
      </c>
      <c r="B523" t="s">
        <v>174</v>
      </c>
      <c r="C523">
        <v>6.9013728001615648</v>
      </c>
      <c r="D523">
        <v>7.1482378925284094</v>
      </c>
      <c r="E523">
        <f>AVERAGE(C523:D523)</f>
        <v>7.0248053463449871</v>
      </c>
      <c r="F523" t="s">
        <v>130</v>
      </c>
      <c r="G523">
        <v>9.3000000000000007</v>
      </c>
      <c r="H523" t="s">
        <v>193</v>
      </c>
      <c r="I523">
        <v>6.2119477330906596</v>
      </c>
      <c r="J523" t="s">
        <v>161</v>
      </c>
      <c r="K523" t="s">
        <v>127</v>
      </c>
      <c r="L523" t="s">
        <v>126</v>
      </c>
      <c r="M523" t="s">
        <v>125</v>
      </c>
    </row>
    <row r="524" spans="1:13" x14ac:dyDescent="0.3">
      <c r="A524" t="s">
        <v>21</v>
      </c>
      <c r="B524" t="s">
        <v>174</v>
      </c>
      <c r="C524">
        <v>6.917513114725014</v>
      </c>
      <c r="D524">
        <v>7.1315778699502381</v>
      </c>
      <c r="E524">
        <f>AVERAGE(C524:D524)</f>
        <v>7.0245454923376265</v>
      </c>
      <c r="F524" t="s">
        <v>130</v>
      </c>
      <c r="G524">
        <v>8.1999999999999993</v>
      </c>
      <c r="H524" t="s">
        <v>304</v>
      </c>
      <c r="I524">
        <v>6.0841926976827647</v>
      </c>
      <c r="J524" t="s">
        <v>156</v>
      </c>
      <c r="K524" t="s">
        <v>127</v>
      </c>
      <c r="L524" t="s">
        <v>126</v>
      </c>
      <c r="M524" t="s">
        <v>125</v>
      </c>
    </row>
    <row r="525" spans="1:13" x14ac:dyDescent="0.3">
      <c r="A525" t="s">
        <v>31</v>
      </c>
      <c r="B525" t="s">
        <v>513</v>
      </c>
      <c r="C525">
        <v>6.9532286594915726</v>
      </c>
      <c r="D525">
        <v>7.0729978847355079</v>
      </c>
      <c r="E525">
        <f>AVERAGE(C525:D525)</f>
        <v>7.0131132721135403</v>
      </c>
      <c r="F525" t="s">
        <v>130</v>
      </c>
      <c r="G525">
        <v>6.95</v>
      </c>
      <c r="H525" t="s">
        <v>670</v>
      </c>
      <c r="I525">
        <v>4.2566722909634791</v>
      </c>
      <c r="J525" t="s">
        <v>128</v>
      </c>
      <c r="K525" t="s">
        <v>127</v>
      </c>
      <c r="L525" t="s">
        <v>126</v>
      </c>
      <c r="M525" t="s">
        <v>125</v>
      </c>
    </row>
    <row r="526" spans="1:13" x14ac:dyDescent="0.3">
      <c r="A526" t="s">
        <v>94</v>
      </c>
      <c r="B526" t="s">
        <v>484</v>
      </c>
      <c r="C526">
        <v>6.7394110620682923</v>
      </c>
      <c r="D526">
        <v>7.2364281569280129</v>
      </c>
      <c r="E526">
        <f>AVERAGE(C526:D526)</f>
        <v>6.9879196094981531</v>
      </c>
      <c r="F526" t="s">
        <v>130</v>
      </c>
      <c r="G526">
        <v>7.25</v>
      </c>
      <c r="H526" t="s">
        <v>483</v>
      </c>
      <c r="I526">
        <v>1.0063595084452326</v>
      </c>
      <c r="J526" t="s">
        <v>175</v>
      </c>
      <c r="K526" t="s">
        <v>127</v>
      </c>
      <c r="L526" t="s">
        <v>126</v>
      </c>
      <c r="M526" t="s">
        <v>125</v>
      </c>
    </row>
    <row r="527" spans="1:13" x14ac:dyDescent="0.3">
      <c r="A527" t="s">
        <v>39</v>
      </c>
      <c r="B527" t="s">
        <v>133</v>
      </c>
      <c r="C527">
        <v>6.8413678392893686</v>
      </c>
      <c r="D527">
        <v>7.114300860501082</v>
      </c>
      <c r="E527">
        <f>AVERAGE(C527:D527)</f>
        <v>6.9778343498952253</v>
      </c>
      <c r="F527" t="s">
        <v>130</v>
      </c>
      <c r="G527">
        <v>6.7</v>
      </c>
      <c r="H527" t="s">
        <v>494</v>
      </c>
      <c r="I527">
        <v>1.8713861198389434</v>
      </c>
      <c r="J527" t="s">
        <v>369</v>
      </c>
      <c r="K527" t="s">
        <v>127</v>
      </c>
      <c r="L527" t="s">
        <v>126</v>
      </c>
      <c r="M527" t="s">
        <v>125</v>
      </c>
    </row>
    <row r="528" spans="1:13" x14ac:dyDescent="0.3">
      <c r="A528" t="s">
        <v>24</v>
      </c>
      <c r="B528" t="s">
        <v>271</v>
      </c>
      <c r="C528">
        <v>6.8803119847988023</v>
      </c>
      <c r="D528">
        <v>7.0695362828832504</v>
      </c>
      <c r="E528">
        <f>AVERAGE(C528:D528)</f>
        <v>6.9749241338410268</v>
      </c>
      <c r="F528" t="s">
        <v>130</v>
      </c>
      <c r="G528">
        <v>7.2</v>
      </c>
      <c r="H528" t="s">
        <v>285</v>
      </c>
      <c r="I528">
        <v>3.9546243790220581</v>
      </c>
      <c r="J528" t="s">
        <v>156</v>
      </c>
      <c r="K528" t="s">
        <v>127</v>
      </c>
      <c r="L528" t="s">
        <v>126</v>
      </c>
      <c r="M528" t="s">
        <v>125</v>
      </c>
    </row>
    <row r="529" spans="1:13" x14ac:dyDescent="0.3">
      <c r="A529" t="s">
        <v>69</v>
      </c>
      <c r="B529" t="s">
        <v>396</v>
      </c>
      <c r="C529">
        <v>6.7070859666142084</v>
      </c>
      <c r="D529">
        <v>7.2405733639550389</v>
      </c>
      <c r="E529">
        <f>AVERAGE(C529:D529)</f>
        <v>6.9738296652846241</v>
      </c>
      <c r="F529" t="s">
        <v>130</v>
      </c>
      <c r="G529">
        <v>8.5500000000000007</v>
      </c>
      <c r="H529" t="s">
        <v>454</v>
      </c>
      <c r="I529">
        <v>1.7841265290047199</v>
      </c>
      <c r="J529" t="s">
        <v>156</v>
      </c>
      <c r="K529" t="s">
        <v>127</v>
      </c>
      <c r="L529" t="s">
        <v>126</v>
      </c>
      <c r="M529" t="s">
        <v>125</v>
      </c>
    </row>
    <row r="530" spans="1:13" x14ac:dyDescent="0.3">
      <c r="A530" t="s">
        <v>19</v>
      </c>
      <c r="B530" t="s">
        <v>300</v>
      </c>
      <c r="C530">
        <v>6.7724651778806448</v>
      </c>
      <c r="D530">
        <v>7.1670780522769988</v>
      </c>
      <c r="E530">
        <f>AVERAGE(C530:D530)</f>
        <v>6.9697716150788214</v>
      </c>
      <c r="F530" t="s">
        <v>130</v>
      </c>
      <c r="G530">
        <v>10</v>
      </c>
      <c r="H530" t="s">
        <v>542</v>
      </c>
      <c r="I530">
        <v>3.7401278431732239</v>
      </c>
      <c r="J530" t="s">
        <v>156</v>
      </c>
      <c r="K530" t="s">
        <v>127</v>
      </c>
      <c r="L530" t="s">
        <v>126</v>
      </c>
      <c r="M530" t="s">
        <v>125</v>
      </c>
    </row>
    <row r="531" spans="1:13" x14ac:dyDescent="0.3">
      <c r="A531" t="s">
        <v>24</v>
      </c>
      <c r="B531" t="s">
        <v>271</v>
      </c>
      <c r="C531">
        <v>6.8354023673609596</v>
      </c>
      <c r="D531">
        <v>7.0988450130105152</v>
      </c>
      <c r="E531">
        <f>AVERAGE(C531:D531)</f>
        <v>6.967123690185737</v>
      </c>
      <c r="F531" t="s">
        <v>130</v>
      </c>
      <c r="G531">
        <v>6.9</v>
      </c>
      <c r="H531" t="s">
        <v>270</v>
      </c>
      <c r="I531">
        <v>2.4141879778825612</v>
      </c>
      <c r="J531" t="s">
        <v>156</v>
      </c>
      <c r="K531" t="s">
        <v>127</v>
      </c>
      <c r="L531" t="s">
        <v>126</v>
      </c>
      <c r="M531" t="s">
        <v>125</v>
      </c>
    </row>
    <row r="532" spans="1:13" x14ac:dyDescent="0.3">
      <c r="A532" t="s">
        <v>19</v>
      </c>
      <c r="B532" t="s">
        <v>300</v>
      </c>
      <c r="C532">
        <v>6.4816219091723983</v>
      </c>
      <c r="D532">
        <v>7.451980409813558</v>
      </c>
      <c r="E532">
        <f>AVERAGE(C532:D532)</f>
        <v>6.9668011594929782</v>
      </c>
      <c r="F532" t="s">
        <v>130</v>
      </c>
      <c r="G532">
        <v>10.4</v>
      </c>
      <c r="H532" t="s">
        <v>523</v>
      </c>
      <c r="I532">
        <v>0.44927195132416425</v>
      </c>
      <c r="J532" t="s">
        <v>156</v>
      </c>
      <c r="K532" t="s">
        <v>127</v>
      </c>
      <c r="L532" t="s">
        <v>126</v>
      </c>
      <c r="M532" t="s">
        <v>125</v>
      </c>
    </row>
    <row r="533" spans="1:13" x14ac:dyDescent="0.3">
      <c r="A533" t="s">
        <v>30</v>
      </c>
      <c r="B533" t="s">
        <v>383</v>
      </c>
      <c r="C533">
        <v>6.900680660199547</v>
      </c>
      <c r="D533">
        <v>7.0322990449786715</v>
      </c>
      <c r="E533">
        <f>AVERAGE(C533:D533)</f>
        <v>6.9664898525891097</v>
      </c>
      <c r="F533" t="s">
        <v>130</v>
      </c>
      <c r="G533">
        <v>7.25</v>
      </c>
      <c r="H533" t="s">
        <v>608</v>
      </c>
      <c r="I533">
        <v>3.822578653759606</v>
      </c>
      <c r="J533" t="s">
        <v>128</v>
      </c>
      <c r="K533" t="s">
        <v>127</v>
      </c>
      <c r="L533" t="s">
        <v>126</v>
      </c>
      <c r="M533" t="s">
        <v>125</v>
      </c>
    </row>
    <row r="534" spans="1:13" x14ac:dyDescent="0.3">
      <c r="A534" t="s">
        <v>58</v>
      </c>
      <c r="B534" t="s">
        <v>372</v>
      </c>
      <c r="C534">
        <v>6.8525889540907388</v>
      </c>
      <c r="D534">
        <v>7.0747723316550966</v>
      </c>
      <c r="E534">
        <f>AVERAGE(C534:D534)</f>
        <v>6.9636806428729177</v>
      </c>
      <c r="F534" t="s">
        <v>130</v>
      </c>
      <c r="G534">
        <v>6.55</v>
      </c>
      <c r="H534" t="s">
        <v>628</v>
      </c>
      <c r="I534">
        <v>2.5934178845243663</v>
      </c>
      <c r="J534" t="s">
        <v>128</v>
      </c>
      <c r="K534" t="s">
        <v>127</v>
      </c>
      <c r="L534" t="s">
        <v>126</v>
      </c>
      <c r="M534" t="s">
        <v>125</v>
      </c>
    </row>
    <row r="535" spans="1:13" x14ac:dyDescent="0.3">
      <c r="A535" t="s">
        <v>31</v>
      </c>
      <c r="B535" t="s">
        <v>513</v>
      </c>
      <c r="C535">
        <v>6.8753232864930167</v>
      </c>
      <c r="D535">
        <v>7.0302586468190302</v>
      </c>
      <c r="E535">
        <f>AVERAGE(C535:D535)</f>
        <v>6.952790966656023</v>
      </c>
      <c r="F535" t="s">
        <v>130</v>
      </c>
      <c r="G535">
        <v>7.1</v>
      </c>
      <c r="H535" t="s">
        <v>417</v>
      </c>
      <c r="I535">
        <v>3.8673251224352971</v>
      </c>
      <c r="J535" t="s">
        <v>128</v>
      </c>
      <c r="K535" t="s">
        <v>127</v>
      </c>
      <c r="L535" t="s">
        <v>126</v>
      </c>
      <c r="M535" t="s">
        <v>125</v>
      </c>
    </row>
    <row r="536" spans="1:13" x14ac:dyDescent="0.3">
      <c r="A536" t="s">
        <v>16</v>
      </c>
      <c r="B536" t="s">
        <v>214</v>
      </c>
      <c r="C536">
        <v>6.8728147373852853</v>
      </c>
      <c r="D536">
        <v>7.0230637799567743</v>
      </c>
      <c r="E536">
        <f>AVERAGE(C536:D536)</f>
        <v>6.9479392586710294</v>
      </c>
      <c r="F536" t="s">
        <v>130</v>
      </c>
      <c r="G536">
        <v>6.75</v>
      </c>
      <c r="H536" t="s">
        <v>638</v>
      </c>
      <c r="I536">
        <v>3.3700839093007926</v>
      </c>
      <c r="J536" t="s">
        <v>128</v>
      </c>
      <c r="K536" t="s">
        <v>127</v>
      </c>
      <c r="L536" t="s">
        <v>126</v>
      </c>
      <c r="M536" t="s">
        <v>125</v>
      </c>
    </row>
    <row r="537" spans="1:13" x14ac:dyDescent="0.3">
      <c r="A537" t="s">
        <v>16</v>
      </c>
      <c r="B537" t="s">
        <v>214</v>
      </c>
      <c r="C537">
        <v>6.8294723062695049</v>
      </c>
      <c r="D537">
        <v>7.06579094789224</v>
      </c>
      <c r="E537">
        <f>AVERAGE(C537:D537)</f>
        <v>6.947631627080872</v>
      </c>
      <c r="F537" t="s">
        <v>130</v>
      </c>
      <c r="G537">
        <v>6.05</v>
      </c>
      <c r="H537" t="s">
        <v>507</v>
      </c>
      <c r="I537">
        <v>3.1873131530507188</v>
      </c>
      <c r="J537" t="s">
        <v>156</v>
      </c>
      <c r="K537" t="s">
        <v>127</v>
      </c>
      <c r="L537" t="s">
        <v>126</v>
      </c>
      <c r="M537" t="s">
        <v>125</v>
      </c>
    </row>
    <row r="538" spans="1:13" x14ac:dyDescent="0.3">
      <c r="A538" t="s">
        <v>16</v>
      </c>
      <c r="B538" t="s">
        <v>214</v>
      </c>
      <c r="C538">
        <v>6.8714246834861301</v>
      </c>
      <c r="D538">
        <v>7.0156106076773845</v>
      </c>
      <c r="E538">
        <f>AVERAGE(C538:D538)</f>
        <v>6.9435176455817569</v>
      </c>
      <c r="F538" t="s">
        <v>130</v>
      </c>
      <c r="G538">
        <v>6.9</v>
      </c>
      <c r="H538" t="s">
        <v>371</v>
      </c>
      <c r="I538">
        <v>3.4745912043003604</v>
      </c>
      <c r="J538" t="s">
        <v>156</v>
      </c>
      <c r="K538" t="s">
        <v>127</v>
      </c>
      <c r="L538" t="s">
        <v>126</v>
      </c>
      <c r="M538" t="s">
        <v>125</v>
      </c>
    </row>
    <row r="539" spans="1:13" x14ac:dyDescent="0.3">
      <c r="A539" t="s">
        <v>19</v>
      </c>
      <c r="B539" t="s">
        <v>300</v>
      </c>
      <c r="C539">
        <v>6.7341616603430294</v>
      </c>
      <c r="D539">
        <v>7.1469082013480278</v>
      </c>
      <c r="E539">
        <f>AVERAGE(C539:D539)</f>
        <v>6.9405349308455282</v>
      </c>
      <c r="F539" t="s">
        <v>130</v>
      </c>
      <c r="G539">
        <v>10.35</v>
      </c>
      <c r="H539" t="s">
        <v>339</v>
      </c>
      <c r="I539">
        <v>3.5012109443299693</v>
      </c>
      <c r="J539" t="s">
        <v>128</v>
      </c>
      <c r="K539" t="s">
        <v>127</v>
      </c>
      <c r="L539" t="s">
        <v>126</v>
      </c>
      <c r="M539" t="s">
        <v>125</v>
      </c>
    </row>
    <row r="540" spans="1:13" x14ac:dyDescent="0.3">
      <c r="A540" t="s">
        <v>16</v>
      </c>
      <c r="B540" t="s">
        <v>214</v>
      </c>
      <c r="C540">
        <v>6.8791582709661467</v>
      </c>
      <c r="D540">
        <v>6.9995256905957532</v>
      </c>
      <c r="E540">
        <f>AVERAGE(C540:D540)</f>
        <v>6.9393419807809504</v>
      </c>
      <c r="F540" t="s">
        <v>130</v>
      </c>
      <c r="G540">
        <v>7</v>
      </c>
      <c r="H540" t="s">
        <v>510</v>
      </c>
      <c r="I540">
        <v>4.1959934765872378</v>
      </c>
      <c r="J540" t="s">
        <v>128</v>
      </c>
      <c r="K540" t="s">
        <v>127</v>
      </c>
      <c r="L540" t="s">
        <v>126</v>
      </c>
      <c r="M540" t="s">
        <v>125</v>
      </c>
    </row>
    <row r="541" spans="1:13" x14ac:dyDescent="0.3">
      <c r="A541" t="s">
        <v>19</v>
      </c>
      <c r="B541" t="s">
        <v>300</v>
      </c>
      <c r="C541">
        <v>6.719604030329613</v>
      </c>
      <c r="D541">
        <v>7.1469082013480278</v>
      </c>
      <c r="E541">
        <f>AVERAGE(C541:D541)</f>
        <v>6.9332561158388204</v>
      </c>
      <c r="F541" t="s">
        <v>130</v>
      </c>
      <c r="G541">
        <v>10.35</v>
      </c>
      <c r="H541" t="s">
        <v>339</v>
      </c>
      <c r="I541">
        <v>3.5013184115001756</v>
      </c>
      <c r="J541" t="s">
        <v>156</v>
      </c>
      <c r="K541" t="s">
        <v>127</v>
      </c>
      <c r="L541" t="s">
        <v>126</v>
      </c>
      <c r="M541" t="s">
        <v>125</v>
      </c>
    </row>
    <row r="542" spans="1:13" x14ac:dyDescent="0.3">
      <c r="A542" t="s">
        <v>24</v>
      </c>
      <c r="B542" t="s">
        <v>271</v>
      </c>
      <c r="C542">
        <v>6.856281555588148</v>
      </c>
      <c r="D542">
        <v>7.007266994457523</v>
      </c>
      <c r="E542">
        <f>AVERAGE(C542:D542)</f>
        <v>6.9317742750228355</v>
      </c>
      <c r="F542" t="s">
        <v>130</v>
      </c>
      <c r="G542">
        <v>7.3</v>
      </c>
      <c r="H542" t="s">
        <v>275</v>
      </c>
      <c r="I542">
        <v>5.2907864478848463</v>
      </c>
      <c r="J542" t="s">
        <v>128</v>
      </c>
      <c r="K542" t="s">
        <v>127</v>
      </c>
      <c r="L542" t="s">
        <v>126</v>
      </c>
      <c r="M542" t="s">
        <v>125</v>
      </c>
    </row>
    <row r="543" spans="1:13" x14ac:dyDescent="0.3">
      <c r="A543" t="s">
        <v>16</v>
      </c>
      <c r="B543" t="s">
        <v>214</v>
      </c>
      <c r="C543">
        <v>6.8576265287440119</v>
      </c>
      <c r="D543">
        <v>7.0017325861866748</v>
      </c>
      <c r="E543">
        <f>AVERAGE(C543:D543)</f>
        <v>6.9296795574653434</v>
      </c>
      <c r="F543" t="s">
        <v>130</v>
      </c>
      <c r="G543">
        <v>6.9</v>
      </c>
      <c r="H543" t="s">
        <v>371</v>
      </c>
      <c r="I543">
        <v>3.4747560148739978</v>
      </c>
      <c r="J543" t="s">
        <v>128</v>
      </c>
      <c r="K543" t="s">
        <v>127</v>
      </c>
      <c r="L543" t="s">
        <v>126</v>
      </c>
      <c r="M543" t="s">
        <v>125</v>
      </c>
    </row>
    <row r="544" spans="1:13" x14ac:dyDescent="0.3">
      <c r="A544" t="s">
        <v>24</v>
      </c>
      <c r="B544" t="s">
        <v>271</v>
      </c>
      <c r="C544">
        <v>6.7412066971488862</v>
      </c>
      <c r="D544">
        <v>7.113873592240413</v>
      </c>
      <c r="E544">
        <f>AVERAGE(C544:D544)</f>
        <v>6.9275401446946496</v>
      </c>
      <c r="F544" t="s">
        <v>130</v>
      </c>
      <c r="G544">
        <v>8</v>
      </c>
      <c r="H544" t="s">
        <v>457</v>
      </c>
      <c r="I544">
        <v>3.8919862005897738</v>
      </c>
      <c r="J544" t="s">
        <v>128</v>
      </c>
      <c r="K544" t="s">
        <v>127</v>
      </c>
      <c r="L544" t="s">
        <v>126</v>
      </c>
      <c r="M544" t="s">
        <v>125</v>
      </c>
    </row>
    <row r="545" spans="1:13" x14ac:dyDescent="0.3">
      <c r="A545" t="s">
        <v>16</v>
      </c>
      <c r="B545" t="s">
        <v>214</v>
      </c>
      <c r="C545">
        <v>6.7206880734126244</v>
      </c>
      <c r="D545">
        <v>7.1280048141279284</v>
      </c>
      <c r="E545">
        <f>AVERAGE(C545:D545)</f>
        <v>6.9243464437702764</v>
      </c>
      <c r="F545" t="s">
        <v>130</v>
      </c>
      <c r="G545">
        <v>6.75</v>
      </c>
      <c r="H545" t="s">
        <v>137</v>
      </c>
      <c r="I545">
        <v>3.6851376210437867</v>
      </c>
      <c r="J545" t="s">
        <v>128</v>
      </c>
      <c r="K545" t="s">
        <v>127</v>
      </c>
      <c r="L545" t="s">
        <v>126</v>
      </c>
      <c r="M545" t="s">
        <v>125</v>
      </c>
    </row>
    <row r="546" spans="1:13" x14ac:dyDescent="0.3">
      <c r="A546" t="s">
        <v>21</v>
      </c>
      <c r="B546" t="s">
        <v>174</v>
      </c>
      <c r="C546">
        <v>6.6841908394889975</v>
      </c>
      <c r="D546">
        <v>7.1586541227423348</v>
      </c>
      <c r="E546">
        <f>AVERAGE(C546:D546)</f>
        <v>6.9214224811156662</v>
      </c>
      <c r="F546" t="s">
        <v>130</v>
      </c>
      <c r="G546">
        <v>8.4</v>
      </c>
      <c r="H546" t="s">
        <v>173</v>
      </c>
      <c r="I546">
        <v>1.6445940853060672</v>
      </c>
      <c r="J546" t="s">
        <v>128</v>
      </c>
      <c r="K546" t="s">
        <v>127</v>
      </c>
      <c r="L546" t="s">
        <v>126</v>
      </c>
      <c r="M546" t="s">
        <v>125</v>
      </c>
    </row>
    <row r="547" spans="1:13" x14ac:dyDescent="0.3">
      <c r="A547" t="s">
        <v>30</v>
      </c>
      <c r="B547" t="s">
        <v>383</v>
      </c>
      <c r="C547">
        <v>6.8234796343509299</v>
      </c>
      <c r="D547">
        <v>7.0150245078370492</v>
      </c>
      <c r="E547">
        <f>AVERAGE(C547:D547)</f>
        <v>6.9192520710939895</v>
      </c>
      <c r="F547" t="s">
        <v>130</v>
      </c>
      <c r="G547">
        <v>6.7</v>
      </c>
      <c r="H547" t="s">
        <v>601</v>
      </c>
      <c r="I547">
        <v>2.6555162896672195</v>
      </c>
      <c r="J547" t="s">
        <v>128</v>
      </c>
      <c r="K547" t="s">
        <v>127</v>
      </c>
      <c r="L547" t="s">
        <v>126</v>
      </c>
      <c r="M547" t="s">
        <v>125</v>
      </c>
    </row>
    <row r="548" spans="1:13" x14ac:dyDescent="0.3">
      <c r="A548" t="s">
        <v>21</v>
      </c>
      <c r="B548" t="s">
        <v>174</v>
      </c>
      <c r="C548">
        <v>6.8204833730816183</v>
      </c>
      <c r="D548">
        <v>7.0173303158199287</v>
      </c>
      <c r="E548">
        <f>AVERAGE(C548:D548)</f>
        <v>6.918906844450774</v>
      </c>
      <c r="F548" t="s">
        <v>130</v>
      </c>
      <c r="G548">
        <v>8.6999999999999993</v>
      </c>
      <c r="H548" t="s">
        <v>569</v>
      </c>
      <c r="I548">
        <v>5.8391828970760438</v>
      </c>
      <c r="J548" t="s">
        <v>180</v>
      </c>
      <c r="K548" t="s">
        <v>127</v>
      </c>
      <c r="L548" t="s">
        <v>126</v>
      </c>
      <c r="M548" t="s">
        <v>125</v>
      </c>
    </row>
    <row r="549" spans="1:13" x14ac:dyDescent="0.3">
      <c r="A549" t="s">
        <v>24</v>
      </c>
      <c r="B549" t="s">
        <v>271</v>
      </c>
      <c r="C549">
        <v>6.8293033112405421</v>
      </c>
      <c r="D549">
        <v>7.007266994457523</v>
      </c>
      <c r="E549">
        <f>AVERAGE(C549:D549)</f>
        <v>6.9182851528490321</v>
      </c>
      <c r="F549" t="s">
        <v>130</v>
      </c>
      <c r="G549">
        <v>7.3</v>
      </c>
      <c r="H549" t="s">
        <v>275</v>
      </c>
      <c r="I549">
        <v>5.2913660551784272</v>
      </c>
      <c r="J549" t="s">
        <v>156</v>
      </c>
      <c r="K549" t="s">
        <v>127</v>
      </c>
      <c r="L549" t="s">
        <v>126</v>
      </c>
      <c r="M549" t="s">
        <v>125</v>
      </c>
    </row>
    <row r="550" spans="1:13" x14ac:dyDescent="0.3">
      <c r="A550" t="s">
        <v>16</v>
      </c>
      <c r="B550" t="s">
        <v>214</v>
      </c>
      <c r="C550">
        <v>6.7790945769938773</v>
      </c>
      <c r="D550">
        <v>7.0475406552279756</v>
      </c>
      <c r="E550">
        <f>AVERAGE(C550:D550)</f>
        <v>6.9133176161109269</v>
      </c>
      <c r="F550" t="s">
        <v>130</v>
      </c>
      <c r="G550">
        <v>6.05</v>
      </c>
      <c r="H550" t="s">
        <v>507</v>
      </c>
      <c r="I550">
        <v>3.187577357335293</v>
      </c>
      <c r="J550" t="s">
        <v>128</v>
      </c>
      <c r="K550" t="s">
        <v>127</v>
      </c>
      <c r="L550" t="s">
        <v>126</v>
      </c>
      <c r="M550" t="s">
        <v>125</v>
      </c>
    </row>
    <row r="551" spans="1:13" x14ac:dyDescent="0.3">
      <c r="A551" t="s">
        <v>24</v>
      </c>
      <c r="B551" t="s">
        <v>271</v>
      </c>
      <c r="C551">
        <v>6.8406320040139539</v>
      </c>
      <c r="D551">
        <v>6.9829475274741455</v>
      </c>
      <c r="E551">
        <f>AVERAGE(C551:D551)</f>
        <v>6.9117897657440501</v>
      </c>
      <c r="F551" t="s">
        <v>130</v>
      </c>
      <c r="G551">
        <v>7</v>
      </c>
      <c r="H551" t="s">
        <v>554</v>
      </c>
      <c r="I551">
        <v>4.1770688982035917</v>
      </c>
      <c r="J551" t="s">
        <v>156</v>
      </c>
      <c r="K551" t="s">
        <v>127</v>
      </c>
      <c r="L551" t="s">
        <v>126</v>
      </c>
      <c r="M551" t="s">
        <v>125</v>
      </c>
    </row>
    <row r="552" spans="1:13" x14ac:dyDescent="0.3">
      <c r="A552" t="s">
        <v>24</v>
      </c>
      <c r="B552" t="s">
        <v>271</v>
      </c>
      <c r="C552">
        <v>6.7887372576664449</v>
      </c>
      <c r="D552">
        <v>7.0250151855646195</v>
      </c>
      <c r="E552">
        <f>AVERAGE(C552:D552)</f>
        <v>6.9068762216155317</v>
      </c>
      <c r="F552" t="s">
        <v>130</v>
      </c>
      <c r="G552">
        <v>6.7</v>
      </c>
      <c r="H552" t="s">
        <v>601</v>
      </c>
      <c r="I552">
        <v>2.655569678598706</v>
      </c>
      <c r="J552" t="s">
        <v>156</v>
      </c>
      <c r="K552" t="s">
        <v>127</v>
      </c>
      <c r="L552" t="s">
        <v>126</v>
      </c>
      <c r="M552" t="s">
        <v>125</v>
      </c>
    </row>
    <row r="553" spans="1:13" x14ac:dyDescent="0.3">
      <c r="A553" t="s">
        <v>19</v>
      </c>
      <c r="B553" t="s">
        <v>300</v>
      </c>
      <c r="C553">
        <v>6.6627420431157063</v>
      </c>
      <c r="D553">
        <v>7.1507759741461356</v>
      </c>
      <c r="E553">
        <f>AVERAGE(C553:D553)</f>
        <v>6.906759008630921</v>
      </c>
      <c r="F553" t="s">
        <v>130</v>
      </c>
      <c r="G553">
        <v>7</v>
      </c>
      <c r="H553" t="s">
        <v>529</v>
      </c>
      <c r="I553">
        <v>0.82450914644564344</v>
      </c>
      <c r="J553" t="s">
        <v>156</v>
      </c>
      <c r="K553" t="s">
        <v>127</v>
      </c>
      <c r="L553" t="s">
        <v>126</v>
      </c>
      <c r="M553" t="s">
        <v>125</v>
      </c>
    </row>
    <row r="554" spans="1:13" x14ac:dyDescent="0.3">
      <c r="A554" t="s">
        <v>21</v>
      </c>
      <c r="B554" t="s">
        <v>174</v>
      </c>
      <c r="C554">
        <v>6.7839940467724622</v>
      </c>
      <c r="D554">
        <v>7.0140492162463755</v>
      </c>
      <c r="E554">
        <f>AVERAGE(C554:D554)</f>
        <v>6.8990216315094184</v>
      </c>
      <c r="F554" t="s">
        <v>130</v>
      </c>
      <c r="G554">
        <v>7.9</v>
      </c>
      <c r="H554" t="s">
        <v>318</v>
      </c>
      <c r="I554">
        <v>4.6721021342481794</v>
      </c>
      <c r="J554" t="s">
        <v>156</v>
      </c>
      <c r="K554" t="s">
        <v>127</v>
      </c>
      <c r="L554" t="s">
        <v>126</v>
      </c>
      <c r="M554" t="s">
        <v>125</v>
      </c>
    </row>
    <row r="555" spans="1:13" x14ac:dyDescent="0.3">
      <c r="A555" t="s">
        <v>58</v>
      </c>
      <c r="B555" t="s">
        <v>372</v>
      </c>
      <c r="C555">
        <v>6.8088179936255671</v>
      </c>
      <c r="D555">
        <v>6.9861952768514586</v>
      </c>
      <c r="E555">
        <f>AVERAGE(C555:D555)</f>
        <v>6.8975066352385124</v>
      </c>
      <c r="F555" t="s">
        <v>130</v>
      </c>
      <c r="G555">
        <v>6.8</v>
      </c>
      <c r="H555" t="s">
        <v>371</v>
      </c>
      <c r="I555">
        <v>3.4809085755131264</v>
      </c>
      <c r="J555" t="s">
        <v>128</v>
      </c>
      <c r="K555" t="s">
        <v>127</v>
      </c>
      <c r="L555" t="s">
        <v>126</v>
      </c>
      <c r="M555" t="s">
        <v>125</v>
      </c>
    </row>
    <row r="556" spans="1:13" x14ac:dyDescent="0.3">
      <c r="A556" t="s">
        <v>24</v>
      </c>
      <c r="B556" t="s">
        <v>271</v>
      </c>
      <c r="C556">
        <v>6.7657655106690457</v>
      </c>
      <c r="D556">
        <v>7.0277313501291694</v>
      </c>
      <c r="E556">
        <f>AVERAGE(C556:D556)</f>
        <v>6.8967484303991071</v>
      </c>
      <c r="F556" t="s">
        <v>130</v>
      </c>
      <c r="G556">
        <v>7.1</v>
      </c>
      <c r="H556" t="s">
        <v>287</v>
      </c>
      <c r="I556">
        <v>2.3980178492780739</v>
      </c>
      <c r="J556" t="s">
        <v>156</v>
      </c>
      <c r="K556" t="s">
        <v>127</v>
      </c>
      <c r="L556" t="s">
        <v>126</v>
      </c>
      <c r="M556" t="s">
        <v>125</v>
      </c>
    </row>
    <row r="557" spans="1:13" x14ac:dyDescent="0.3">
      <c r="A557" t="s">
        <v>39</v>
      </c>
      <c r="B557" t="s">
        <v>133</v>
      </c>
      <c r="C557">
        <v>6.7034420381344795</v>
      </c>
      <c r="D557">
        <v>7.0765700826065885</v>
      </c>
      <c r="E557">
        <f>AVERAGE(C557:D557)</f>
        <v>6.890006060370534</v>
      </c>
      <c r="F557" t="s">
        <v>130</v>
      </c>
      <c r="G557">
        <v>6.7</v>
      </c>
      <c r="H557" t="s">
        <v>663</v>
      </c>
      <c r="I557">
        <v>2.7028656244263698</v>
      </c>
      <c r="J557" t="s">
        <v>128</v>
      </c>
      <c r="K557" t="s">
        <v>127</v>
      </c>
      <c r="L557" t="s">
        <v>126</v>
      </c>
      <c r="M557" t="s">
        <v>125</v>
      </c>
    </row>
    <row r="558" spans="1:13" x14ac:dyDescent="0.3">
      <c r="A558" t="s">
        <v>25</v>
      </c>
      <c r="B558" t="s">
        <v>383</v>
      </c>
      <c r="C558">
        <v>6.6883170778660199</v>
      </c>
      <c r="D558">
        <v>7.0862643865230055</v>
      </c>
      <c r="E558">
        <f>AVERAGE(C558:D558)</f>
        <v>6.8872907321945132</v>
      </c>
      <c r="F558" t="s">
        <v>130</v>
      </c>
      <c r="G558">
        <v>6.1</v>
      </c>
      <c r="H558" t="s">
        <v>637</v>
      </c>
      <c r="I558">
        <v>3.1631062996234975</v>
      </c>
      <c r="J558" t="s">
        <v>128</v>
      </c>
      <c r="K558" t="s">
        <v>127</v>
      </c>
      <c r="L558" t="s">
        <v>126</v>
      </c>
      <c r="M558" t="s">
        <v>125</v>
      </c>
    </row>
    <row r="559" spans="1:13" x14ac:dyDescent="0.3">
      <c r="A559" t="s">
        <v>21</v>
      </c>
      <c r="B559" t="s">
        <v>174</v>
      </c>
      <c r="C559">
        <v>6.6718246775261161</v>
      </c>
      <c r="D559">
        <v>7.0913918333294745</v>
      </c>
      <c r="E559">
        <f>AVERAGE(C559:D559)</f>
        <v>6.8816082554277953</v>
      </c>
      <c r="F559" t="s">
        <v>130</v>
      </c>
      <c r="G559">
        <v>8.5</v>
      </c>
      <c r="H559" t="s">
        <v>311</v>
      </c>
      <c r="I559">
        <v>2.2957481218555382</v>
      </c>
      <c r="J559" t="s">
        <v>128</v>
      </c>
      <c r="K559" t="s">
        <v>127</v>
      </c>
      <c r="L559" t="s">
        <v>126</v>
      </c>
      <c r="M559" t="s">
        <v>125</v>
      </c>
    </row>
    <row r="560" spans="1:13" x14ac:dyDescent="0.3">
      <c r="A560" t="s">
        <v>24</v>
      </c>
      <c r="B560" t="s">
        <v>271</v>
      </c>
      <c r="C560">
        <v>6.816364729955767</v>
      </c>
      <c r="D560">
        <v>6.9460751212582323</v>
      </c>
      <c r="E560">
        <f>AVERAGE(C560:D560)</f>
        <v>6.8812199256069997</v>
      </c>
      <c r="F560" t="s">
        <v>130</v>
      </c>
      <c r="G560">
        <v>7.1</v>
      </c>
      <c r="H560" t="s">
        <v>579</v>
      </c>
      <c r="I560">
        <v>5.5000540028794003</v>
      </c>
      <c r="J560" t="s">
        <v>156</v>
      </c>
      <c r="K560" t="s">
        <v>127</v>
      </c>
      <c r="L560" t="s">
        <v>126</v>
      </c>
      <c r="M560" t="s">
        <v>125</v>
      </c>
    </row>
    <row r="561" spans="1:13" x14ac:dyDescent="0.3">
      <c r="A561" t="s">
        <v>24</v>
      </c>
      <c r="B561" t="s">
        <v>271</v>
      </c>
      <c r="C561">
        <v>6.7566166637766916</v>
      </c>
      <c r="D561">
        <v>6.9964236097849009</v>
      </c>
      <c r="E561">
        <f>AVERAGE(C561:D561)</f>
        <v>6.8765201367807958</v>
      </c>
      <c r="F561" t="s">
        <v>130</v>
      </c>
      <c r="G561">
        <v>6.9</v>
      </c>
      <c r="H561" t="s">
        <v>270</v>
      </c>
      <c r="I561">
        <v>2.4144947061285347</v>
      </c>
      <c r="J561" t="s">
        <v>128</v>
      </c>
      <c r="K561" t="s">
        <v>127</v>
      </c>
      <c r="L561" t="s">
        <v>126</v>
      </c>
      <c r="M561" t="s">
        <v>125</v>
      </c>
    </row>
    <row r="562" spans="1:13" x14ac:dyDescent="0.3">
      <c r="A562" t="s">
        <v>18</v>
      </c>
      <c r="B562" t="s">
        <v>262</v>
      </c>
      <c r="C562">
        <v>6.7523836312655945</v>
      </c>
      <c r="D562">
        <v>6.9961145149939634</v>
      </c>
      <c r="E562">
        <f>AVERAGE(C562:D562)</f>
        <v>6.8742490731297785</v>
      </c>
      <c r="F562" t="s">
        <v>130</v>
      </c>
      <c r="G562">
        <v>6.25</v>
      </c>
      <c r="H562" t="s">
        <v>505</v>
      </c>
      <c r="I562">
        <v>3.1642326893735317</v>
      </c>
      <c r="J562" t="s">
        <v>156</v>
      </c>
      <c r="K562" t="s">
        <v>127</v>
      </c>
      <c r="L562" t="s">
        <v>126</v>
      </c>
      <c r="M562" t="s">
        <v>125</v>
      </c>
    </row>
    <row r="563" spans="1:13" x14ac:dyDescent="0.3">
      <c r="A563" t="s">
        <v>24</v>
      </c>
      <c r="B563" t="s">
        <v>271</v>
      </c>
      <c r="C563">
        <v>6.6996689443072341</v>
      </c>
      <c r="D563">
        <v>7.041505812703253</v>
      </c>
      <c r="E563">
        <f>AVERAGE(C563:D563)</f>
        <v>6.8705873785052436</v>
      </c>
      <c r="F563" t="s">
        <v>130</v>
      </c>
      <c r="G563">
        <v>8.1999999999999993</v>
      </c>
      <c r="H563" t="s">
        <v>481</v>
      </c>
      <c r="I563">
        <v>1.8474256364523216</v>
      </c>
      <c r="J563" t="s">
        <v>128</v>
      </c>
      <c r="K563" t="s">
        <v>127</v>
      </c>
      <c r="L563" t="s">
        <v>126</v>
      </c>
      <c r="M563" t="s">
        <v>125</v>
      </c>
    </row>
    <row r="564" spans="1:13" x14ac:dyDescent="0.3">
      <c r="A564" t="s">
        <v>19</v>
      </c>
      <c r="B564" t="s">
        <v>300</v>
      </c>
      <c r="C564">
        <v>6.6556213924155285</v>
      </c>
      <c r="D564">
        <v>7.0842791312095743</v>
      </c>
      <c r="E564">
        <f>AVERAGE(C564:D564)</f>
        <v>6.8699502618125514</v>
      </c>
      <c r="F564" t="s">
        <v>130</v>
      </c>
      <c r="G564">
        <v>11.2</v>
      </c>
      <c r="H564" t="s">
        <v>196</v>
      </c>
      <c r="I564">
        <v>0.92746569500289122</v>
      </c>
      <c r="J564" t="s">
        <v>156</v>
      </c>
      <c r="K564" t="s">
        <v>127</v>
      </c>
      <c r="L564" t="s">
        <v>126</v>
      </c>
      <c r="M564" t="s">
        <v>125</v>
      </c>
    </row>
    <row r="565" spans="1:13" x14ac:dyDescent="0.3">
      <c r="A565" t="s">
        <v>24</v>
      </c>
      <c r="B565" t="s">
        <v>271</v>
      </c>
      <c r="C565">
        <v>6.7439168537466649</v>
      </c>
      <c r="D565">
        <v>6.9929389352641458</v>
      </c>
      <c r="E565">
        <f>AVERAGE(C565:D565)</f>
        <v>6.8684278945054054</v>
      </c>
      <c r="F565" t="s">
        <v>130</v>
      </c>
      <c r="G565">
        <v>8</v>
      </c>
      <c r="H565" t="s">
        <v>457</v>
      </c>
      <c r="I565">
        <v>3.8930128735079523</v>
      </c>
      <c r="J565" t="s">
        <v>156</v>
      </c>
      <c r="K565" t="s">
        <v>127</v>
      </c>
      <c r="L565" t="s">
        <v>126</v>
      </c>
      <c r="M565" t="s">
        <v>125</v>
      </c>
    </row>
    <row r="566" spans="1:13" x14ac:dyDescent="0.3">
      <c r="A566" t="s">
        <v>63</v>
      </c>
      <c r="B566" t="s">
        <v>302</v>
      </c>
      <c r="C566">
        <v>6.7064293081737807</v>
      </c>
      <c r="D566">
        <v>7.0125026444616765</v>
      </c>
      <c r="E566">
        <f>AVERAGE(C566:D566)</f>
        <v>6.859465976317729</v>
      </c>
      <c r="F566" t="s">
        <v>130</v>
      </c>
      <c r="G566">
        <v>6.1</v>
      </c>
      <c r="H566" t="s">
        <v>621</v>
      </c>
      <c r="I566">
        <v>1.658176958267165</v>
      </c>
      <c r="J566" t="s">
        <v>128</v>
      </c>
      <c r="K566" t="s">
        <v>127</v>
      </c>
      <c r="L566" t="s">
        <v>126</v>
      </c>
      <c r="M566" t="s">
        <v>125</v>
      </c>
    </row>
    <row r="567" spans="1:13" x14ac:dyDescent="0.3">
      <c r="A567" t="s">
        <v>16</v>
      </c>
      <c r="B567" t="s">
        <v>214</v>
      </c>
      <c r="C567">
        <v>6.6658440829497323</v>
      </c>
      <c r="D567">
        <v>7.0520733317457589</v>
      </c>
      <c r="E567">
        <f>AVERAGE(C567:D567)</f>
        <v>6.858958707347746</v>
      </c>
      <c r="F567" t="s">
        <v>130</v>
      </c>
      <c r="G567">
        <v>7.15</v>
      </c>
      <c r="H567" t="s">
        <v>639</v>
      </c>
      <c r="I567">
        <v>3.8404925926847837</v>
      </c>
      <c r="J567" t="s">
        <v>128</v>
      </c>
      <c r="K567" t="s">
        <v>127</v>
      </c>
      <c r="L567" t="s">
        <v>126</v>
      </c>
      <c r="M567" t="s">
        <v>125</v>
      </c>
    </row>
    <row r="568" spans="1:13" x14ac:dyDescent="0.3">
      <c r="A568" t="s">
        <v>21</v>
      </c>
      <c r="B568" t="s">
        <v>174</v>
      </c>
      <c r="C568">
        <v>6.7414079317402331</v>
      </c>
      <c r="D568">
        <v>6.9609155461672847</v>
      </c>
      <c r="E568">
        <f>AVERAGE(C568:D568)</f>
        <v>6.8511617389537589</v>
      </c>
      <c r="F568" t="s">
        <v>130</v>
      </c>
      <c r="G568">
        <v>8</v>
      </c>
      <c r="H568" t="s">
        <v>332</v>
      </c>
      <c r="I568">
        <v>4.275555641837264</v>
      </c>
      <c r="J568" t="s">
        <v>128</v>
      </c>
      <c r="K568" t="s">
        <v>127</v>
      </c>
      <c r="L568" t="s">
        <v>126</v>
      </c>
      <c r="M568" t="s">
        <v>125</v>
      </c>
    </row>
    <row r="569" spans="1:13" x14ac:dyDescent="0.3">
      <c r="A569" t="s">
        <v>70</v>
      </c>
      <c r="B569" t="s">
        <v>493</v>
      </c>
      <c r="C569">
        <v>6.5614462886594893</v>
      </c>
      <c r="D569">
        <v>7.1307493539966904</v>
      </c>
      <c r="E569">
        <f>AVERAGE(C569:D569)</f>
        <v>6.8460978213280903</v>
      </c>
      <c r="F569" t="s">
        <v>130</v>
      </c>
      <c r="G569">
        <v>7.8</v>
      </c>
      <c r="H569" t="s">
        <v>440</v>
      </c>
      <c r="I569">
        <v>1.8391433779750139</v>
      </c>
      <c r="J569" t="s">
        <v>128</v>
      </c>
      <c r="K569" t="s">
        <v>127</v>
      </c>
      <c r="L569" t="s">
        <v>126</v>
      </c>
      <c r="M569" t="s">
        <v>125</v>
      </c>
    </row>
    <row r="570" spans="1:13" x14ac:dyDescent="0.3">
      <c r="A570" t="s">
        <v>21</v>
      </c>
      <c r="B570" t="s">
        <v>174</v>
      </c>
      <c r="C570">
        <v>6.6790345118158543</v>
      </c>
      <c r="D570">
        <v>6.9885519407918855</v>
      </c>
      <c r="E570">
        <f>AVERAGE(C570:D570)</f>
        <v>6.8337932263038699</v>
      </c>
      <c r="F570" t="s">
        <v>130</v>
      </c>
      <c r="G570">
        <v>8</v>
      </c>
      <c r="H570" t="s">
        <v>332</v>
      </c>
      <c r="I570">
        <v>4.2759596611216564</v>
      </c>
      <c r="J570" t="s">
        <v>156</v>
      </c>
      <c r="K570" t="s">
        <v>127</v>
      </c>
      <c r="L570" t="s">
        <v>126</v>
      </c>
      <c r="M570" t="s">
        <v>125</v>
      </c>
    </row>
    <row r="571" spans="1:13" x14ac:dyDescent="0.3">
      <c r="A571" t="s">
        <v>19</v>
      </c>
      <c r="B571" t="s">
        <v>300</v>
      </c>
      <c r="C571">
        <v>6.6400064731340862</v>
      </c>
      <c r="D571">
        <v>7.0241117412267711</v>
      </c>
      <c r="E571">
        <f>AVERAGE(C571:D571)</f>
        <v>6.8320591071804291</v>
      </c>
      <c r="F571" t="s">
        <v>130</v>
      </c>
      <c r="G571">
        <v>7.7</v>
      </c>
      <c r="H571" t="s">
        <v>526</v>
      </c>
      <c r="I571">
        <v>2.5612951118543212</v>
      </c>
      <c r="J571" t="s">
        <v>128</v>
      </c>
      <c r="K571" t="s">
        <v>127</v>
      </c>
      <c r="L571" t="s">
        <v>126</v>
      </c>
      <c r="M571" t="s">
        <v>125</v>
      </c>
    </row>
    <row r="572" spans="1:13" x14ac:dyDescent="0.3">
      <c r="A572" t="s">
        <v>21</v>
      </c>
      <c r="B572" t="s">
        <v>174</v>
      </c>
      <c r="C572">
        <v>6.7117792606332509</v>
      </c>
      <c r="D572">
        <v>6.9511144110579099</v>
      </c>
      <c r="E572">
        <f>AVERAGE(C572:D572)</f>
        <v>6.8314468358455809</v>
      </c>
      <c r="F572" t="s">
        <v>130</v>
      </c>
      <c r="G572">
        <v>7.9</v>
      </c>
      <c r="H572" t="s">
        <v>318</v>
      </c>
      <c r="I572">
        <v>4.6740597754419051</v>
      </c>
      <c r="J572" t="s">
        <v>175</v>
      </c>
      <c r="K572" t="s">
        <v>127</v>
      </c>
      <c r="L572" t="s">
        <v>126</v>
      </c>
      <c r="M572" t="s">
        <v>125</v>
      </c>
    </row>
    <row r="573" spans="1:13" x14ac:dyDescent="0.3">
      <c r="A573" t="s">
        <v>24</v>
      </c>
      <c r="B573" t="s">
        <v>271</v>
      </c>
      <c r="C573">
        <v>6.6489648347818395</v>
      </c>
      <c r="D573">
        <v>6.9991704531944725</v>
      </c>
      <c r="E573">
        <f>AVERAGE(C573:D573)</f>
        <v>6.8240676439881565</v>
      </c>
      <c r="F573" t="s">
        <v>130</v>
      </c>
      <c r="G573">
        <v>7</v>
      </c>
      <c r="H573" t="s">
        <v>554</v>
      </c>
      <c r="I573">
        <v>4.1787316232169056</v>
      </c>
      <c r="J573" t="s">
        <v>128</v>
      </c>
      <c r="K573" t="s">
        <v>127</v>
      </c>
      <c r="L573" t="s">
        <v>126</v>
      </c>
      <c r="M573" t="s">
        <v>125</v>
      </c>
    </row>
    <row r="574" spans="1:13" x14ac:dyDescent="0.3">
      <c r="A574" t="s">
        <v>16</v>
      </c>
      <c r="B574" t="s">
        <v>214</v>
      </c>
      <c r="C574">
        <v>6.7134502641068936</v>
      </c>
      <c r="D574">
        <v>6.9314071486894209</v>
      </c>
      <c r="E574">
        <f>AVERAGE(C574:D574)</f>
        <v>6.8224287063981572</v>
      </c>
      <c r="F574" t="s">
        <v>130</v>
      </c>
      <c r="G574">
        <v>6.8</v>
      </c>
      <c r="H574" t="s">
        <v>598</v>
      </c>
      <c r="I574">
        <v>2.2978990458768984</v>
      </c>
      <c r="J574" t="s">
        <v>128</v>
      </c>
      <c r="K574" t="s">
        <v>127</v>
      </c>
      <c r="L574" t="s">
        <v>126</v>
      </c>
      <c r="M574" t="s">
        <v>125</v>
      </c>
    </row>
    <row r="575" spans="1:13" x14ac:dyDescent="0.3">
      <c r="A575" t="s">
        <v>21</v>
      </c>
      <c r="B575" t="s">
        <v>174</v>
      </c>
      <c r="C575">
        <v>6.6849848728094896</v>
      </c>
      <c r="D575">
        <v>6.9545775858615482</v>
      </c>
      <c r="E575">
        <f>AVERAGE(C575:D575)</f>
        <v>6.8197812293355184</v>
      </c>
      <c r="F575" t="s">
        <v>130</v>
      </c>
      <c r="G575">
        <v>8.6999999999999993</v>
      </c>
      <c r="H575" t="s">
        <v>336</v>
      </c>
      <c r="I575">
        <v>3.8396210537364115</v>
      </c>
      <c r="J575" t="s">
        <v>128</v>
      </c>
      <c r="K575" t="s">
        <v>127</v>
      </c>
      <c r="L575" t="s">
        <v>126</v>
      </c>
      <c r="M575" t="s">
        <v>125</v>
      </c>
    </row>
    <row r="576" spans="1:13" x14ac:dyDescent="0.3">
      <c r="A576" t="s">
        <v>24</v>
      </c>
      <c r="B576" t="s">
        <v>271</v>
      </c>
      <c r="C576">
        <v>6.7020244498878236</v>
      </c>
      <c r="D576">
        <v>6.9119996025988701</v>
      </c>
      <c r="E576">
        <f>AVERAGE(C576:D576)</f>
        <v>6.8070120262433473</v>
      </c>
      <c r="F576" t="s">
        <v>130</v>
      </c>
      <c r="G576">
        <v>7.1</v>
      </c>
      <c r="H576" t="s">
        <v>287</v>
      </c>
      <c r="I576">
        <v>2.3983274108130663</v>
      </c>
      <c r="J576" t="s">
        <v>128</v>
      </c>
      <c r="K576" t="s">
        <v>127</v>
      </c>
      <c r="L576" t="s">
        <v>126</v>
      </c>
      <c r="M576" t="s">
        <v>125</v>
      </c>
    </row>
    <row r="577" spans="1:13" x14ac:dyDescent="0.3">
      <c r="A577" t="s">
        <v>21</v>
      </c>
      <c r="B577" t="s">
        <v>174</v>
      </c>
      <c r="C577">
        <v>6.6459690361867407</v>
      </c>
      <c r="D577">
        <v>6.9632875677581048</v>
      </c>
      <c r="E577">
        <f>AVERAGE(C577:D577)</f>
        <v>6.8046283019724232</v>
      </c>
      <c r="F577" t="s">
        <v>130</v>
      </c>
      <c r="G577">
        <v>8.6</v>
      </c>
      <c r="H577" t="s">
        <v>181</v>
      </c>
      <c r="I577">
        <v>3.9343211251012451</v>
      </c>
      <c r="J577" t="s">
        <v>180</v>
      </c>
      <c r="K577" t="s">
        <v>127</v>
      </c>
      <c r="L577" t="s">
        <v>126</v>
      </c>
      <c r="M577" t="s">
        <v>125</v>
      </c>
    </row>
    <row r="578" spans="1:13" x14ac:dyDescent="0.3">
      <c r="A578" t="s">
        <v>19</v>
      </c>
      <c r="B578" t="s">
        <v>300</v>
      </c>
      <c r="C578">
        <v>6.6384954748749365</v>
      </c>
      <c r="D578">
        <v>6.9699373541607796</v>
      </c>
      <c r="E578">
        <f>AVERAGE(C578:D578)</f>
        <v>6.8042164145178585</v>
      </c>
      <c r="F578" t="s">
        <v>130</v>
      </c>
      <c r="G578">
        <v>8.6999999999999993</v>
      </c>
      <c r="H578" t="s">
        <v>299</v>
      </c>
      <c r="I578">
        <v>2.9392270261404128</v>
      </c>
      <c r="J578" t="s">
        <v>128</v>
      </c>
      <c r="K578" t="s">
        <v>127</v>
      </c>
      <c r="L578" t="s">
        <v>126</v>
      </c>
      <c r="M578" t="s">
        <v>125</v>
      </c>
    </row>
    <row r="579" spans="1:13" x14ac:dyDescent="0.3">
      <c r="A579" t="s">
        <v>31</v>
      </c>
      <c r="B579" t="s">
        <v>513</v>
      </c>
      <c r="C579">
        <v>6.7013204693207511</v>
      </c>
      <c r="D579">
        <v>6.8876905911464315</v>
      </c>
      <c r="E579">
        <f>AVERAGE(C579:D579)</f>
        <v>6.7945055302335913</v>
      </c>
      <c r="F579" t="s">
        <v>130</v>
      </c>
      <c r="G579">
        <v>6.7</v>
      </c>
      <c r="H579" t="s">
        <v>666</v>
      </c>
      <c r="I579">
        <v>2.7338286581134952</v>
      </c>
      <c r="J579" t="s">
        <v>128</v>
      </c>
      <c r="K579" t="s">
        <v>127</v>
      </c>
      <c r="L579" t="s">
        <v>126</v>
      </c>
      <c r="M579" t="s">
        <v>125</v>
      </c>
    </row>
    <row r="580" spans="1:13" x14ac:dyDescent="0.3">
      <c r="A580" t="s">
        <v>19</v>
      </c>
      <c r="B580" t="s">
        <v>300</v>
      </c>
      <c r="C580">
        <v>6.5173642857961074</v>
      </c>
      <c r="D580">
        <v>7.0713917216685536</v>
      </c>
      <c r="E580">
        <f>AVERAGE(C580:D580)</f>
        <v>6.79437800373233</v>
      </c>
      <c r="F580" t="s">
        <v>130</v>
      </c>
      <c r="G580">
        <v>9.25</v>
      </c>
      <c r="H580" t="s">
        <v>303</v>
      </c>
      <c r="I580">
        <v>2.207132334254597</v>
      </c>
      <c r="J580" t="s">
        <v>156</v>
      </c>
      <c r="K580" t="s">
        <v>127</v>
      </c>
      <c r="L580" t="s">
        <v>126</v>
      </c>
      <c r="M580" t="s">
        <v>125</v>
      </c>
    </row>
    <row r="581" spans="1:13" x14ac:dyDescent="0.3">
      <c r="A581" t="s">
        <v>16</v>
      </c>
      <c r="B581" t="s">
        <v>214</v>
      </c>
      <c r="C581">
        <v>6.648404847666221</v>
      </c>
      <c r="D581">
        <v>6.9322377889935565</v>
      </c>
      <c r="E581">
        <f>AVERAGE(C581:D581)</f>
        <v>6.7903213183298892</v>
      </c>
      <c r="F581" t="s">
        <v>130</v>
      </c>
      <c r="G581">
        <v>6</v>
      </c>
      <c r="H581" t="s">
        <v>661</v>
      </c>
      <c r="I581">
        <v>1.8069758944460725</v>
      </c>
      <c r="J581" t="s">
        <v>128</v>
      </c>
      <c r="K581" t="s">
        <v>127</v>
      </c>
      <c r="L581" t="s">
        <v>126</v>
      </c>
      <c r="M581" t="s">
        <v>125</v>
      </c>
    </row>
    <row r="582" spans="1:13" x14ac:dyDescent="0.3">
      <c r="A582" t="s">
        <v>21</v>
      </c>
      <c r="B582" t="s">
        <v>174</v>
      </c>
      <c r="C582">
        <v>6.6044019059096968</v>
      </c>
      <c r="D582">
        <v>6.9637646866275258</v>
      </c>
      <c r="E582">
        <f>AVERAGE(C582:D582)</f>
        <v>6.7840832962686113</v>
      </c>
      <c r="F582" t="s">
        <v>130</v>
      </c>
      <c r="G582">
        <v>8.6</v>
      </c>
      <c r="H582" t="s">
        <v>181</v>
      </c>
      <c r="I582">
        <v>3.934750187354175</v>
      </c>
      <c r="J582" t="s">
        <v>128</v>
      </c>
      <c r="K582" t="s">
        <v>127</v>
      </c>
      <c r="L582" t="s">
        <v>126</v>
      </c>
      <c r="M582" t="s">
        <v>125</v>
      </c>
    </row>
    <row r="583" spans="1:13" x14ac:dyDescent="0.3">
      <c r="A583" t="s">
        <v>64</v>
      </c>
      <c r="B583" t="s">
        <v>131</v>
      </c>
      <c r="C583">
        <v>6.6793502406208018</v>
      </c>
      <c r="D583">
        <v>6.8745345411339169</v>
      </c>
      <c r="E583">
        <f>AVERAGE(C583:D583)</f>
        <v>6.7769423908773589</v>
      </c>
      <c r="F583" t="s">
        <v>130</v>
      </c>
      <c r="G583">
        <v>9.8000000000000007</v>
      </c>
      <c r="H583" t="s">
        <v>611</v>
      </c>
      <c r="I583">
        <v>6.4517665928355914</v>
      </c>
      <c r="J583" t="s">
        <v>128</v>
      </c>
      <c r="K583" t="s">
        <v>127</v>
      </c>
      <c r="L583" t="s">
        <v>126</v>
      </c>
      <c r="M583" t="s">
        <v>125</v>
      </c>
    </row>
    <row r="584" spans="1:13" x14ac:dyDescent="0.3">
      <c r="A584" t="s">
        <v>21</v>
      </c>
      <c r="B584" t="s">
        <v>174</v>
      </c>
      <c r="C584">
        <v>6.5959223878880522</v>
      </c>
      <c r="D584">
        <v>6.9545775858615482</v>
      </c>
      <c r="E584">
        <f>AVERAGE(C584:D584)</f>
        <v>6.7752499868748002</v>
      </c>
      <c r="F584" t="s">
        <v>130</v>
      </c>
      <c r="G584">
        <v>8.6999999999999993</v>
      </c>
      <c r="H584" t="s">
        <v>336</v>
      </c>
      <c r="I584">
        <v>3.8404357230944042</v>
      </c>
      <c r="J584" t="s">
        <v>156</v>
      </c>
      <c r="K584" t="s">
        <v>127</v>
      </c>
      <c r="L584" t="s">
        <v>126</v>
      </c>
      <c r="M584" t="s">
        <v>125</v>
      </c>
    </row>
    <row r="585" spans="1:13" x14ac:dyDescent="0.3">
      <c r="A585" t="s">
        <v>32</v>
      </c>
      <c r="B585" t="s">
        <v>250</v>
      </c>
      <c r="C585">
        <v>6.6203051822708332</v>
      </c>
      <c r="D585">
        <v>6.9299864184656066</v>
      </c>
      <c r="E585">
        <f>AVERAGE(C585:D585)</f>
        <v>6.7751458003682199</v>
      </c>
      <c r="F585" t="s">
        <v>130</v>
      </c>
      <c r="G585">
        <v>6.2</v>
      </c>
      <c r="H585" t="s">
        <v>213</v>
      </c>
      <c r="I585">
        <v>1.9942111660053647</v>
      </c>
      <c r="J585" t="s">
        <v>128</v>
      </c>
      <c r="K585" t="s">
        <v>127</v>
      </c>
      <c r="L585" t="s">
        <v>126</v>
      </c>
      <c r="M585" t="s">
        <v>125</v>
      </c>
    </row>
    <row r="586" spans="1:13" x14ac:dyDescent="0.3">
      <c r="A586" t="s">
        <v>32</v>
      </c>
      <c r="B586" t="s">
        <v>250</v>
      </c>
      <c r="C586">
        <v>6.6155895041930393</v>
      </c>
      <c r="D586">
        <v>6.905532076650176</v>
      </c>
      <c r="E586">
        <f>AVERAGE(C586:D586)</f>
        <v>6.7605607904216072</v>
      </c>
      <c r="F586" t="s">
        <v>130</v>
      </c>
      <c r="G586">
        <v>6.65</v>
      </c>
      <c r="H586" t="s">
        <v>249</v>
      </c>
      <c r="I586">
        <v>2.3271270199409715</v>
      </c>
      <c r="J586" t="s">
        <v>128</v>
      </c>
      <c r="K586" t="s">
        <v>127</v>
      </c>
      <c r="L586" t="s">
        <v>126</v>
      </c>
      <c r="M586" t="s">
        <v>125</v>
      </c>
    </row>
    <row r="587" spans="1:13" x14ac:dyDescent="0.3">
      <c r="A587" t="s">
        <v>21</v>
      </c>
      <c r="B587" t="s">
        <v>174</v>
      </c>
      <c r="C587">
        <v>6.6957109955606304</v>
      </c>
      <c r="D587">
        <v>6.8253142536527145</v>
      </c>
      <c r="E587">
        <f>AVERAGE(C587:D587)</f>
        <v>6.7605126246066725</v>
      </c>
      <c r="F587" t="s">
        <v>130</v>
      </c>
      <c r="G587">
        <v>8.75</v>
      </c>
      <c r="H587" t="s">
        <v>309</v>
      </c>
      <c r="I587">
        <v>8.3228685491294652</v>
      </c>
      <c r="J587" t="s">
        <v>128</v>
      </c>
      <c r="K587" t="s">
        <v>127</v>
      </c>
      <c r="L587" t="s">
        <v>126</v>
      </c>
      <c r="M587" t="s">
        <v>125</v>
      </c>
    </row>
    <row r="588" spans="1:13" x14ac:dyDescent="0.3">
      <c r="A588" t="s">
        <v>29</v>
      </c>
      <c r="B588" t="s">
        <v>669</v>
      </c>
      <c r="C588">
        <v>6.5387864291915889</v>
      </c>
      <c r="D588">
        <v>6.9758970846267765</v>
      </c>
      <c r="E588">
        <f>AVERAGE(C588:D588)</f>
        <v>6.7573417569091827</v>
      </c>
      <c r="F588" t="s">
        <v>130</v>
      </c>
      <c r="G588">
        <v>6.85</v>
      </c>
      <c r="H588" t="s">
        <v>149</v>
      </c>
      <c r="I588">
        <v>2.2828960732236419</v>
      </c>
      <c r="J588" t="s">
        <v>319</v>
      </c>
      <c r="K588" t="s">
        <v>127</v>
      </c>
      <c r="L588" t="s">
        <v>126</v>
      </c>
      <c r="M588" t="s">
        <v>125</v>
      </c>
    </row>
    <row r="589" spans="1:13" x14ac:dyDescent="0.3">
      <c r="A589" t="s">
        <v>19</v>
      </c>
      <c r="B589" t="s">
        <v>300</v>
      </c>
      <c r="C589">
        <v>6.4387490176177353</v>
      </c>
      <c r="D589">
        <v>7.0744220652739918</v>
      </c>
      <c r="E589">
        <f>AVERAGE(C589:D589)</f>
        <v>6.7565855414458635</v>
      </c>
      <c r="F589" t="s">
        <v>130</v>
      </c>
      <c r="G589">
        <v>9.15</v>
      </c>
      <c r="H589" t="s">
        <v>528</v>
      </c>
      <c r="I589">
        <v>1.5894506366840753</v>
      </c>
      <c r="J589" t="s">
        <v>128</v>
      </c>
      <c r="K589" t="s">
        <v>127</v>
      </c>
      <c r="L589" t="s">
        <v>126</v>
      </c>
      <c r="M589" t="s">
        <v>125</v>
      </c>
    </row>
    <row r="590" spans="1:13" x14ac:dyDescent="0.3">
      <c r="A590" t="s">
        <v>21</v>
      </c>
      <c r="B590" t="s">
        <v>174</v>
      </c>
      <c r="C590">
        <v>6.6305077033204824</v>
      </c>
      <c r="D590">
        <v>6.8814521056066278</v>
      </c>
      <c r="E590">
        <f>AVERAGE(C590:D590)</f>
        <v>6.7559799044635547</v>
      </c>
      <c r="F590" t="s">
        <v>130</v>
      </c>
      <c r="G590">
        <v>7.25</v>
      </c>
      <c r="H590" t="s">
        <v>305</v>
      </c>
      <c r="I590">
        <v>2.849586761905003</v>
      </c>
      <c r="J590" t="s">
        <v>128</v>
      </c>
      <c r="K590" t="s">
        <v>127</v>
      </c>
      <c r="L590" t="s">
        <v>126</v>
      </c>
      <c r="M590" t="s">
        <v>125</v>
      </c>
    </row>
    <row r="591" spans="1:13" x14ac:dyDescent="0.3">
      <c r="A591" t="s">
        <v>15</v>
      </c>
      <c r="B591" t="s">
        <v>399</v>
      </c>
      <c r="C591">
        <v>6.6482551688685882</v>
      </c>
      <c r="D591">
        <v>6.8616500708386239</v>
      </c>
      <c r="E591">
        <f>AVERAGE(C591:D591)</f>
        <v>6.7549526198536061</v>
      </c>
      <c r="F591" t="s">
        <v>130</v>
      </c>
      <c r="G591">
        <v>6.45</v>
      </c>
      <c r="H591" t="s">
        <v>675</v>
      </c>
      <c r="I591">
        <v>2.3742191416090797</v>
      </c>
      <c r="J591" t="s">
        <v>128</v>
      </c>
      <c r="K591" t="s">
        <v>127</v>
      </c>
      <c r="L591" t="s">
        <v>126</v>
      </c>
      <c r="M591" t="s">
        <v>125</v>
      </c>
    </row>
    <row r="592" spans="1:13" x14ac:dyDescent="0.3">
      <c r="A592" t="s">
        <v>32</v>
      </c>
      <c r="B592" t="s">
        <v>250</v>
      </c>
      <c r="C592">
        <v>6.5983761458628623</v>
      </c>
      <c r="D592">
        <v>6.905532076650176</v>
      </c>
      <c r="E592">
        <f>AVERAGE(C592:D592)</f>
        <v>6.7519541112565191</v>
      </c>
      <c r="F592" t="s">
        <v>130</v>
      </c>
      <c r="G592">
        <v>6.65</v>
      </c>
      <c r="H592" t="s">
        <v>249</v>
      </c>
      <c r="I592">
        <v>2.3271554632390092</v>
      </c>
      <c r="J592" t="s">
        <v>175</v>
      </c>
      <c r="K592" t="s">
        <v>127</v>
      </c>
      <c r="L592" t="s">
        <v>126</v>
      </c>
      <c r="M592" t="s">
        <v>125</v>
      </c>
    </row>
    <row r="593" spans="1:13" x14ac:dyDescent="0.3">
      <c r="A593" t="s">
        <v>32</v>
      </c>
      <c r="B593" t="s">
        <v>250</v>
      </c>
      <c r="C593">
        <v>6.584181094106599</v>
      </c>
      <c r="D593">
        <v>6.905532076650176</v>
      </c>
      <c r="E593">
        <f>AVERAGE(C593:D593)</f>
        <v>6.7448565853783879</v>
      </c>
      <c r="F593" t="s">
        <v>130</v>
      </c>
      <c r="G593">
        <v>6.65</v>
      </c>
      <c r="H593" t="s">
        <v>249</v>
      </c>
      <c r="I593">
        <v>2.3271789215887484</v>
      </c>
      <c r="J593" t="s">
        <v>156</v>
      </c>
      <c r="K593" t="s">
        <v>127</v>
      </c>
      <c r="L593" t="s">
        <v>126</v>
      </c>
      <c r="M593" t="s">
        <v>125</v>
      </c>
    </row>
    <row r="594" spans="1:13" x14ac:dyDescent="0.3">
      <c r="A594" t="s">
        <v>53</v>
      </c>
      <c r="B594" t="s">
        <v>641</v>
      </c>
      <c r="C594">
        <v>6.6023249817312761</v>
      </c>
      <c r="D594">
        <v>6.8774933691836928</v>
      </c>
      <c r="E594">
        <f>AVERAGE(C594:D594)</f>
        <v>6.739909175457484</v>
      </c>
      <c r="F594" t="s">
        <v>130</v>
      </c>
      <c r="G594">
        <v>9</v>
      </c>
      <c r="H594" t="s">
        <v>640</v>
      </c>
      <c r="I594">
        <v>2.5408543518760114</v>
      </c>
      <c r="J594" t="s">
        <v>148</v>
      </c>
      <c r="K594" t="s">
        <v>127</v>
      </c>
      <c r="L594" t="s">
        <v>126</v>
      </c>
      <c r="M594" t="s">
        <v>125</v>
      </c>
    </row>
    <row r="595" spans="1:13" x14ac:dyDescent="0.3">
      <c r="A595" t="s">
        <v>16</v>
      </c>
      <c r="B595" t="s">
        <v>214</v>
      </c>
      <c r="C595">
        <v>6.634696670008843</v>
      </c>
      <c r="D595">
        <v>6.8395343353494606</v>
      </c>
      <c r="E595">
        <f>AVERAGE(C595:D595)</f>
        <v>6.7371155026791518</v>
      </c>
      <c r="F595" t="s">
        <v>130</v>
      </c>
      <c r="G595">
        <v>6.8</v>
      </c>
      <c r="H595" t="s">
        <v>673</v>
      </c>
      <c r="I595">
        <v>2.4676288964231117</v>
      </c>
      <c r="J595" t="s">
        <v>128</v>
      </c>
      <c r="K595" t="s">
        <v>127</v>
      </c>
      <c r="L595" t="s">
        <v>126</v>
      </c>
      <c r="M595" t="s">
        <v>125</v>
      </c>
    </row>
    <row r="596" spans="1:13" x14ac:dyDescent="0.3">
      <c r="A596" t="s">
        <v>30</v>
      </c>
      <c r="B596" t="s">
        <v>383</v>
      </c>
      <c r="C596">
        <v>6.5558666451180407</v>
      </c>
      <c r="D596">
        <v>6.9156876887323602</v>
      </c>
      <c r="E596">
        <f>AVERAGE(C596:D596)</f>
        <v>6.7357771669252005</v>
      </c>
      <c r="F596" t="s">
        <v>130</v>
      </c>
      <c r="G596">
        <v>6.85</v>
      </c>
      <c r="H596" t="s">
        <v>554</v>
      </c>
      <c r="I596">
        <v>4.1915923377400297</v>
      </c>
      <c r="J596" t="s">
        <v>128</v>
      </c>
      <c r="K596" t="s">
        <v>127</v>
      </c>
      <c r="L596" t="s">
        <v>126</v>
      </c>
      <c r="M596" t="s">
        <v>125</v>
      </c>
    </row>
    <row r="597" spans="1:13" x14ac:dyDescent="0.3">
      <c r="A597" t="s">
        <v>16</v>
      </c>
      <c r="B597" t="s">
        <v>214</v>
      </c>
      <c r="C597">
        <v>6.5640556772982679</v>
      </c>
      <c r="D597">
        <v>6.9074053132900612</v>
      </c>
      <c r="E597">
        <f>AVERAGE(C597:D597)</f>
        <v>6.735730495294165</v>
      </c>
      <c r="F597" t="s">
        <v>130</v>
      </c>
      <c r="G597">
        <v>6.4</v>
      </c>
      <c r="H597" t="s">
        <v>268</v>
      </c>
      <c r="I597">
        <v>1.4691896226176369</v>
      </c>
      <c r="J597" t="s">
        <v>128</v>
      </c>
      <c r="K597" t="s">
        <v>127</v>
      </c>
      <c r="L597" t="s">
        <v>126</v>
      </c>
      <c r="M597" t="s">
        <v>125</v>
      </c>
    </row>
    <row r="598" spans="1:13" x14ac:dyDescent="0.3">
      <c r="A598" t="s">
        <v>30</v>
      </c>
      <c r="B598" t="s">
        <v>383</v>
      </c>
      <c r="C598">
        <v>6.6569354675776387</v>
      </c>
      <c r="D598">
        <v>6.8081736628811251</v>
      </c>
      <c r="E598">
        <f>AVERAGE(C598:D598)</f>
        <v>6.7325545652293819</v>
      </c>
      <c r="F598" t="s">
        <v>130</v>
      </c>
      <c r="G598">
        <v>6.75</v>
      </c>
      <c r="H598" t="s">
        <v>382</v>
      </c>
      <c r="I598">
        <v>3.3083249362842548</v>
      </c>
      <c r="J598" t="s">
        <v>128</v>
      </c>
      <c r="K598" t="s">
        <v>127</v>
      </c>
      <c r="L598" t="s">
        <v>126</v>
      </c>
      <c r="M598" t="s">
        <v>125</v>
      </c>
    </row>
    <row r="599" spans="1:13" x14ac:dyDescent="0.3">
      <c r="A599" t="s">
        <v>21</v>
      </c>
      <c r="B599" t="s">
        <v>174</v>
      </c>
      <c r="C599">
        <v>6.5713078636127671</v>
      </c>
      <c r="D599">
        <v>6.8821549581576287</v>
      </c>
      <c r="E599">
        <f>AVERAGE(C599:D599)</f>
        <v>6.7267314108851979</v>
      </c>
      <c r="F599" t="s">
        <v>130</v>
      </c>
      <c r="G599">
        <v>7.25</v>
      </c>
      <c r="H599" t="s">
        <v>305</v>
      </c>
      <c r="I599">
        <v>2.8497541717211679</v>
      </c>
      <c r="J599" t="s">
        <v>156</v>
      </c>
      <c r="K599" t="s">
        <v>127</v>
      </c>
      <c r="L599" t="s">
        <v>126</v>
      </c>
      <c r="M599" t="s">
        <v>125</v>
      </c>
    </row>
    <row r="600" spans="1:13" x14ac:dyDescent="0.3">
      <c r="A600" t="s">
        <v>21</v>
      </c>
      <c r="B600" t="s">
        <v>174</v>
      </c>
      <c r="C600">
        <v>6.55269996587002</v>
      </c>
      <c r="D600">
        <v>6.895568564446708</v>
      </c>
      <c r="E600">
        <f>AVERAGE(C600:D600)</f>
        <v>6.724134265158364</v>
      </c>
      <c r="F600" t="s">
        <v>130</v>
      </c>
      <c r="G600">
        <v>8.4</v>
      </c>
      <c r="H600" t="s">
        <v>342</v>
      </c>
      <c r="I600">
        <v>3.0768040661009568</v>
      </c>
      <c r="J600" t="s">
        <v>156</v>
      </c>
      <c r="K600" t="s">
        <v>127</v>
      </c>
      <c r="L600" t="s">
        <v>126</v>
      </c>
      <c r="M600" t="s">
        <v>125</v>
      </c>
    </row>
    <row r="601" spans="1:13" x14ac:dyDescent="0.3">
      <c r="A601" t="s">
        <v>18</v>
      </c>
      <c r="B601" t="s">
        <v>262</v>
      </c>
      <c r="C601">
        <v>6.5246081795044084</v>
      </c>
      <c r="D601">
        <v>6.9235160054341573</v>
      </c>
      <c r="E601">
        <f>AVERAGE(C601:D601)</f>
        <v>6.7240620924692829</v>
      </c>
      <c r="F601" t="s">
        <v>130</v>
      </c>
      <c r="G601">
        <v>6</v>
      </c>
      <c r="H601" t="s">
        <v>390</v>
      </c>
      <c r="I601">
        <v>1.4709690741053258</v>
      </c>
      <c r="J601" t="s">
        <v>128</v>
      </c>
      <c r="K601" t="s">
        <v>127</v>
      </c>
      <c r="L601" t="s">
        <v>126</v>
      </c>
      <c r="M601" t="s">
        <v>125</v>
      </c>
    </row>
    <row r="602" spans="1:13" x14ac:dyDescent="0.3">
      <c r="A602" t="s">
        <v>32</v>
      </c>
      <c r="B602" t="s">
        <v>250</v>
      </c>
      <c r="C602">
        <v>6.5416282765502407</v>
      </c>
      <c r="D602">
        <v>6.905532076650176</v>
      </c>
      <c r="E602">
        <f>AVERAGE(C602:D602)</f>
        <v>6.7235801766002083</v>
      </c>
      <c r="F602" t="s">
        <v>130</v>
      </c>
      <c r="G602">
        <v>6.65</v>
      </c>
      <c r="H602" t="s">
        <v>249</v>
      </c>
      <c r="I602">
        <v>2.32724925669473</v>
      </c>
      <c r="J602" t="s">
        <v>191</v>
      </c>
      <c r="K602" t="s">
        <v>127</v>
      </c>
      <c r="L602" t="s">
        <v>126</v>
      </c>
      <c r="M602" t="s">
        <v>125</v>
      </c>
    </row>
    <row r="603" spans="1:13" x14ac:dyDescent="0.3">
      <c r="A603" t="s">
        <v>69</v>
      </c>
      <c r="B603" t="s">
        <v>396</v>
      </c>
      <c r="C603">
        <v>6.4756792204378542</v>
      </c>
      <c r="D603">
        <v>6.9711564217638911</v>
      </c>
      <c r="E603">
        <f>AVERAGE(C603:D603)</f>
        <v>6.7234178211008722</v>
      </c>
      <c r="F603" t="s">
        <v>130</v>
      </c>
      <c r="G603">
        <v>7.1</v>
      </c>
      <c r="H603" t="s">
        <v>393</v>
      </c>
      <c r="I603">
        <v>1.6280504308263712</v>
      </c>
      <c r="J603" t="s">
        <v>128</v>
      </c>
      <c r="K603" t="s">
        <v>127</v>
      </c>
      <c r="L603" t="s">
        <v>126</v>
      </c>
      <c r="M603" t="s">
        <v>125</v>
      </c>
    </row>
    <row r="604" spans="1:13" x14ac:dyDescent="0.3">
      <c r="A604" t="s">
        <v>14</v>
      </c>
      <c r="B604" t="s">
        <v>252</v>
      </c>
      <c r="C604">
        <v>6.3653611686961371</v>
      </c>
      <c r="D604">
        <v>7.0774285804573456</v>
      </c>
      <c r="E604">
        <f>AVERAGE(C604:D604)</f>
        <v>6.7213948745767418</v>
      </c>
      <c r="F604" t="s">
        <v>130</v>
      </c>
      <c r="G604">
        <v>6.75</v>
      </c>
      <c r="H604" t="s">
        <v>278</v>
      </c>
      <c r="I604">
        <v>0.55615419363500063</v>
      </c>
      <c r="J604" t="s">
        <v>128</v>
      </c>
      <c r="K604" t="s">
        <v>127</v>
      </c>
      <c r="L604" t="s">
        <v>126</v>
      </c>
      <c r="M604" t="s">
        <v>125</v>
      </c>
    </row>
    <row r="605" spans="1:13" x14ac:dyDescent="0.3">
      <c r="A605" t="s">
        <v>21</v>
      </c>
      <c r="B605" t="s">
        <v>174</v>
      </c>
      <c r="C605">
        <v>6.5236411189389738</v>
      </c>
      <c r="D605">
        <v>6.9160809156115519</v>
      </c>
      <c r="E605">
        <f>AVERAGE(C605:D605)</f>
        <v>6.7198610172752629</v>
      </c>
      <c r="F605" t="s">
        <v>130</v>
      </c>
      <c r="G605">
        <v>9.6</v>
      </c>
      <c r="H605" t="s">
        <v>195</v>
      </c>
      <c r="I605">
        <v>3.494742891303388</v>
      </c>
      <c r="J605" t="s">
        <v>128</v>
      </c>
      <c r="K605" t="s">
        <v>127</v>
      </c>
      <c r="L605" t="s">
        <v>126</v>
      </c>
      <c r="M605" t="s">
        <v>125</v>
      </c>
    </row>
    <row r="606" spans="1:13" x14ac:dyDescent="0.3">
      <c r="A606" t="s">
        <v>32</v>
      </c>
      <c r="B606" t="s">
        <v>250</v>
      </c>
      <c r="C606">
        <v>6.5405885089056284</v>
      </c>
      <c r="D606">
        <v>6.8978410815646756</v>
      </c>
      <c r="E606">
        <f>AVERAGE(C606:D606)</f>
        <v>6.7192147952351515</v>
      </c>
      <c r="F606" t="s">
        <v>130</v>
      </c>
      <c r="G606">
        <v>6.2</v>
      </c>
      <c r="H606" t="s">
        <v>664</v>
      </c>
      <c r="I606">
        <v>1.4325539031075107</v>
      </c>
      <c r="J606" t="s">
        <v>128</v>
      </c>
      <c r="K606" t="s">
        <v>127</v>
      </c>
      <c r="L606" t="s">
        <v>126</v>
      </c>
      <c r="M606" t="s">
        <v>125</v>
      </c>
    </row>
    <row r="607" spans="1:13" x14ac:dyDescent="0.3">
      <c r="A607" t="s">
        <v>32</v>
      </c>
      <c r="B607" t="s">
        <v>250</v>
      </c>
      <c r="C607">
        <v>6.0469753084722111</v>
      </c>
      <c r="D607">
        <v>7.3887221674404886</v>
      </c>
      <c r="E607">
        <f>AVERAGE(C607:D607)</f>
        <v>6.7178487379563503</v>
      </c>
      <c r="F607" t="s">
        <v>130</v>
      </c>
      <c r="G607">
        <v>5.35</v>
      </c>
      <c r="H607" t="s">
        <v>590</v>
      </c>
      <c r="I607">
        <v>0.34668940624694555</v>
      </c>
      <c r="J607" t="s">
        <v>156</v>
      </c>
      <c r="K607" t="s">
        <v>127</v>
      </c>
      <c r="L607" t="s">
        <v>126</v>
      </c>
      <c r="M607" t="s">
        <v>125</v>
      </c>
    </row>
    <row r="608" spans="1:13" x14ac:dyDescent="0.3">
      <c r="A608" t="s">
        <v>39</v>
      </c>
      <c r="B608" t="s">
        <v>133</v>
      </c>
      <c r="C608">
        <v>6.5868689511853056</v>
      </c>
      <c r="D608">
        <v>6.8424502729948475</v>
      </c>
      <c r="E608">
        <f>AVERAGE(C608:D608)</f>
        <v>6.7146596120900766</v>
      </c>
      <c r="F608" t="s">
        <v>130</v>
      </c>
      <c r="G608">
        <v>6.75</v>
      </c>
      <c r="H608" t="s">
        <v>249</v>
      </c>
      <c r="I608">
        <v>2.3245957963017529</v>
      </c>
      <c r="J608" t="s">
        <v>128</v>
      </c>
      <c r="K608" t="s">
        <v>127</v>
      </c>
      <c r="L608" t="s">
        <v>126</v>
      </c>
      <c r="M608" t="s">
        <v>125</v>
      </c>
    </row>
    <row r="609" spans="1:13" x14ac:dyDescent="0.3">
      <c r="A609" t="s">
        <v>39</v>
      </c>
      <c r="B609" t="s">
        <v>133</v>
      </c>
      <c r="C609">
        <v>6.5868689511853056</v>
      </c>
      <c r="D609">
        <v>6.8424502729948475</v>
      </c>
      <c r="E609">
        <f>AVERAGE(C609:D609)</f>
        <v>6.7146596120900766</v>
      </c>
      <c r="F609" t="s">
        <v>130</v>
      </c>
      <c r="G609">
        <v>6.75</v>
      </c>
      <c r="H609" t="s">
        <v>249</v>
      </c>
      <c r="I609">
        <v>2.3245957963017529</v>
      </c>
      <c r="J609" t="s">
        <v>156</v>
      </c>
      <c r="K609" t="s">
        <v>127</v>
      </c>
      <c r="L609" t="s">
        <v>126</v>
      </c>
      <c r="M609" t="s">
        <v>125</v>
      </c>
    </row>
    <row r="610" spans="1:13" x14ac:dyDescent="0.3">
      <c r="A610" t="s">
        <v>21</v>
      </c>
      <c r="B610" t="s">
        <v>174</v>
      </c>
      <c r="C610">
        <v>6.4895478499916797</v>
      </c>
      <c r="D610">
        <v>6.9357608103928046</v>
      </c>
      <c r="E610">
        <f>AVERAGE(C610:D610)</f>
        <v>6.7126543301922421</v>
      </c>
      <c r="F610" t="s">
        <v>130</v>
      </c>
      <c r="G610">
        <v>8.5500000000000007</v>
      </c>
      <c r="H610" t="s">
        <v>452</v>
      </c>
      <c r="I610">
        <v>2.1605113227794375</v>
      </c>
      <c r="J610" t="s">
        <v>175</v>
      </c>
      <c r="K610" t="s">
        <v>127</v>
      </c>
      <c r="L610" t="s">
        <v>126</v>
      </c>
      <c r="M610" t="s">
        <v>125</v>
      </c>
    </row>
    <row r="611" spans="1:13" x14ac:dyDescent="0.3">
      <c r="A611" t="s">
        <v>21</v>
      </c>
      <c r="B611" t="s">
        <v>174</v>
      </c>
      <c r="C611">
        <v>6.5278212489855552</v>
      </c>
      <c r="D611">
        <v>6.895568564446708</v>
      </c>
      <c r="E611">
        <f>AVERAGE(C611:D611)</f>
        <v>6.7116949067161311</v>
      </c>
      <c r="F611" t="s">
        <v>130</v>
      </c>
      <c r="G611">
        <v>8.4</v>
      </c>
      <c r="H611" t="s">
        <v>342</v>
      </c>
      <c r="I611">
        <v>3.0769210694777045</v>
      </c>
      <c r="J611" t="s">
        <v>128</v>
      </c>
      <c r="K611" t="s">
        <v>127</v>
      </c>
      <c r="L611" t="s">
        <v>126</v>
      </c>
      <c r="M611" t="s">
        <v>125</v>
      </c>
    </row>
    <row r="612" spans="1:13" x14ac:dyDescent="0.3">
      <c r="A612" t="s">
        <v>25</v>
      </c>
      <c r="B612" t="s">
        <v>383</v>
      </c>
      <c r="C612">
        <v>6.4962116001416259</v>
      </c>
      <c r="D612">
        <v>6.9253417427132167</v>
      </c>
      <c r="E612">
        <f>AVERAGE(C612:D612)</f>
        <v>6.7107766714274213</v>
      </c>
      <c r="F612" t="s">
        <v>130</v>
      </c>
      <c r="G612">
        <v>8.65</v>
      </c>
      <c r="H612" t="s">
        <v>657</v>
      </c>
      <c r="I612">
        <v>2.2667898164397728</v>
      </c>
      <c r="J612" t="s">
        <v>128</v>
      </c>
      <c r="K612" t="s">
        <v>127</v>
      </c>
      <c r="L612" t="s">
        <v>126</v>
      </c>
      <c r="M612" t="s">
        <v>125</v>
      </c>
    </row>
    <row r="613" spans="1:13" x14ac:dyDescent="0.3">
      <c r="A613" t="s">
        <v>21</v>
      </c>
      <c r="B613" t="s">
        <v>174</v>
      </c>
      <c r="C613">
        <v>6.5077719522648323</v>
      </c>
      <c r="D613">
        <v>6.9057480328097567</v>
      </c>
      <c r="E613">
        <f>AVERAGE(C613:D613)</f>
        <v>6.7067599925372949</v>
      </c>
      <c r="F613" t="s">
        <v>130</v>
      </c>
      <c r="G613">
        <v>9.1</v>
      </c>
      <c r="H613" t="s">
        <v>190</v>
      </c>
      <c r="I613">
        <v>3.2311905894213093</v>
      </c>
      <c r="J613" t="s">
        <v>128</v>
      </c>
      <c r="K613" t="s">
        <v>127</v>
      </c>
      <c r="L613" t="s">
        <v>126</v>
      </c>
      <c r="M613" t="s">
        <v>125</v>
      </c>
    </row>
    <row r="614" spans="1:13" x14ac:dyDescent="0.3">
      <c r="A614" t="s">
        <v>21</v>
      </c>
      <c r="B614" t="s">
        <v>174</v>
      </c>
      <c r="C614">
        <v>6.4960487302563577</v>
      </c>
      <c r="D614">
        <v>6.9139435468371975</v>
      </c>
      <c r="E614">
        <f>AVERAGE(C614:D614)</f>
        <v>6.7049961385467771</v>
      </c>
      <c r="F614" t="s">
        <v>130</v>
      </c>
      <c r="G614">
        <v>8.1999999999999993</v>
      </c>
      <c r="H614" t="s">
        <v>591</v>
      </c>
      <c r="I614">
        <v>2.5666066000698518</v>
      </c>
      <c r="J614" t="s">
        <v>156</v>
      </c>
      <c r="K614" t="s">
        <v>127</v>
      </c>
      <c r="L614" t="s">
        <v>126</v>
      </c>
      <c r="M614" t="s">
        <v>125</v>
      </c>
    </row>
    <row r="615" spans="1:13" x14ac:dyDescent="0.3">
      <c r="A615" t="s">
        <v>80</v>
      </c>
      <c r="B615" t="s">
        <v>435</v>
      </c>
      <c r="C615">
        <v>6.413691237411177</v>
      </c>
      <c r="D615">
        <v>6.9957975834435508</v>
      </c>
      <c r="E615">
        <f>AVERAGE(C615:D615)</f>
        <v>6.7047444104273639</v>
      </c>
      <c r="F615" t="s">
        <v>130</v>
      </c>
      <c r="G615">
        <v>9.1</v>
      </c>
      <c r="H615" t="s">
        <v>544</v>
      </c>
      <c r="I615">
        <v>1.359497262919281</v>
      </c>
      <c r="J615" t="s">
        <v>128</v>
      </c>
      <c r="K615" t="s">
        <v>127</v>
      </c>
      <c r="L615" t="s">
        <v>126</v>
      </c>
      <c r="M615" t="s">
        <v>125</v>
      </c>
    </row>
    <row r="616" spans="1:13" x14ac:dyDescent="0.3">
      <c r="A616" t="s">
        <v>32</v>
      </c>
      <c r="B616" t="s">
        <v>250</v>
      </c>
      <c r="C616">
        <v>6.512176201697911</v>
      </c>
      <c r="D616">
        <v>6.894129074627581</v>
      </c>
      <c r="E616">
        <f>AVERAGE(C616:D616)</f>
        <v>6.703152638162746</v>
      </c>
      <c r="F616" t="s">
        <v>130</v>
      </c>
      <c r="G616">
        <v>5.9</v>
      </c>
      <c r="H616" t="s">
        <v>385</v>
      </c>
      <c r="I616">
        <v>1.6026867226300618</v>
      </c>
      <c r="J616" t="s">
        <v>128</v>
      </c>
      <c r="K616" t="s">
        <v>127</v>
      </c>
      <c r="L616" t="s">
        <v>126</v>
      </c>
      <c r="M616" t="s">
        <v>125</v>
      </c>
    </row>
    <row r="617" spans="1:13" x14ac:dyDescent="0.3">
      <c r="A617" t="s">
        <v>16</v>
      </c>
      <c r="B617" t="s">
        <v>214</v>
      </c>
      <c r="C617">
        <v>6.5026858698474443</v>
      </c>
      <c r="D617">
        <v>6.9020975988148479</v>
      </c>
      <c r="E617">
        <f>AVERAGE(C617:D617)</f>
        <v>6.7023917343311457</v>
      </c>
      <c r="F617" t="s">
        <v>130</v>
      </c>
      <c r="G617">
        <v>6.95</v>
      </c>
      <c r="H617" t="s">
        <v>667</v>
      </c>
      <c r="I617">
        <v>2.4875185390211332</v>
      </c>
      <c r="J617" t="s">
        <v>128</v>
      </c>
      <c r="K617" t="s">
        <v>127</v>
      </c>
      <c r="L617" t="s">
        <v>126</v>
      </c>
      <c r="M617" t="s">
        <v>125</v>
      </c>
    </row>
    <row r="618" spans="1:13" x14ac:dyDescent="0.3">
      <c r="A618" t="s">
        <v>30</v>
      </c>
      <c r="B618" t="s">
        <v>383</v>
      </c>
      <c r="C618">
        <v>6.6002469964368968</v>
      </c>
      <c r="D618">
        <v>6.7910721475264442</v>
      </c>
      <c r="E618">
        <f>AVERAGE(C618:D618)</f>
        <v>6.6956595719816701</v>
      </c>
      <c r="F618" t="s">
        <v>130</v>
      </c>
      <c r="G618">
        <v>6.25</v>
      </c>
      <c r="H618" t="s">
        <v>226</v>
      </c>
      <c r="I618">
        <v>3.1767408402253543</v>
      </c>
      <c r="J618" t="s">
        <v>128</v>
      </c>
      <c r="K618" t="s">
        <v>127</v>
      </c>
      <c r="L618" t="s">
        <v>126</v>
      </c>
      <c r="M618" t="s">
        <v>125</v>
      </c>
    </row>
    <row r="619" spans="1:13" x14ac:dyDescent="0.3">
      <c r="A619" t="s">
        <v>21</v>
      </c>
      <c r="B619" t="s">
        <v>174</v>
      </c>
      <c r="C619">
        <v>6.4784767383077524</v>
      </c>
      <c r="D619">
        <v>6.9109486702491063</v>
      </c>
      <c r="E619">
        <f>AVERAGE(C619:D619)</f>
        <v>6.6947127042784293</v>
      </c>
      <c r="F619" t="s">
        <v>130</v>
      </c>
      <c r="G619">
        <v>9.1</v>
      </c>
      <c r="H619" t="s">
        <v>190</v>
      </c>
      <c r="I619">
        <v>3.2313325491252138</v>
      </c>
      <c r="J619" t="s">
        <v>189</v>
      </c>
      <c r="K619" t="s">
        <v>127</v>
      </c>
      <c r="L619" t="s">
        <v>126</v>
      </c>
      <c r="M619" t="s">
        <v>125</v>
      </c>
    </row>
    <row r="620" spans="1:13" x14ac:dyDescent="0.3">
      <c r="A620" t="s">
        <v>18</v>
      </c>
      <c r="B620" t="s">
        <v>262</v>
      </c>
      <c r="C620">
        <v>6.4751111352675048</v>
      </c>
      <c r="D620">
        <v>6.9131285723683913</v>
      </c>
      <c r="E620">
        <f>AVERAGE(C620:D620)</f>
        <v>6.6941198538179485</v>
      </c>
      <c r="F620" t="s">
        <v>130</v>
      </c>
      <c r="G620">
        <v>6</v>
      </c>
      <c r="H620" t="s">
        <v>390</v>
      </c>
      <c r="I620">
        <v>1.4709919456119536</v>
      </c>
      <c r="J620" t="s">
        <v>156</v>
      </c>
      <c r="K620" t="s">
        <v>127</v>
      </c>
      <c r="L620" t="s">
        <v>126</v>
      </c>
      <c r="M620" t="s">
        <v>125</v>
      </c>
    </row>
    <row r="621" spans="1:13" x14ac:dyDescent="0.3">
      <c r="A621" t="s">
        <v>15</v>
      </c>
      <c r="B621" t="s">
        <v>399</v>
      </c>
      <c r="C621">
        <v>6.4607798337754998</v>
      </c>
      <c r="D621">
        <v>6.9198946387598159</v>
      </c>
      <c r="E621">
        <f>AVERAGE(C621:D621)</f>
        <v>6.6903372362676574</v>
      </c>
      <c r="F621" t="s">
        <v>130</v>
      </c>
      <c r="G621">
        <v>8.8000000000000007</v>
      </c>
      <c r="H621" t="s">
        <v>681</v>
      </c>
      <c r="I621">
        <v>2.0860002421839607</v>
      </c>
      <c r="J621" t="s">
        <v>128</v>
      </c>
      <c r="K621" t="s">
        <v>127</v>
      </c>
      <c r="L621" t="s">
        <v>126</v>
      </c>
      <c r="M621" t="s">
        <v>125</v>
      </c>
    </row>
    <row r="622" spans="1:13" x14ac:dyDescent="0.3">
      <c r="A622" t="s">
        <v>31</v>
      </c>
      <c r="B622" t="s">
        <v>513</v>
      </c>
      <c r="C622">
        <v>6.5315246344868596</v>
      </c>
      <c r="D622">
        <v>6.8388465844383388</v>
      </c>
      <c r="E622">
        <f>AVERAGE(C622:D622)</f>
        <v>6.6851856094625992</v>
      </c>
      <c r="F622" t="s">
        <v>130</v>
      </c>
      <c r="G622">
        <v>7</v>
      </c>
      <c r="H622" t="s">
        <v>249</v>
      </c>
      <c r="I622">
        <v>2.3180495819178795</v>
      </c>
      <c r="J622" t="s">
        <v>128</v>
      </c>
      <c r="K622" t="s">
        <v>127</v>
      </c>
      <c r="L622" t="s">
        <v>126</v>
      </c>
      <c r="M622" t="s">
        <v>125</v>
      </c>
    </row>
    <row r="623" spans="1:13" x14ac:dyDescent="0.3">
      <c r="A623" t="s">
        <v>32</v>
      </c>
      <c r="B623" t="s">
        <v>250</v>
      </c>
      <c r="C623">
        <v>6.3842024100523105</v>
      </c>
      <c r="D623">
        <v>6.9839064905422079</v>
      </c>
      <c r="E623">
        <f>AVERAGE(C623:D623)</f>
        <v>6.6840544502972588</v>
      </c>
      <c r="F623" t="s">
        <v>130</v>
      </c>
      <c r="G623">
        <v>6.65</v>
      </c>
      <c r="H623" t="s">
        <v>473</v>
      </c>
      <c r="I623">
        <v>0.70078774871433125</v>
      </c>
      <c r="J623" t="s">
        <v>191</v>
      </c>
      <c r="K623" t="s">
        <v>127</v>
      </c>
      <c r="L623" t="s">
        <v>126</v>
      </c>
      <c r="M623" t="s">
        <v>125</v>
      </c>
    </row>
    <row r="624" spans="1:13" x14ac:dyDescent="0.3">
      <c r="A624" t="s">
        <v>19</v>
      </c>
      <c r="B624" t="s">
        <v>300</v>
      </c>
      <c r="C624">
        <v>6.3108156615530682</v>
      </c>
      <c r="D624">
        <v>7.034315488105924</v>
      </c>
      <c r="E624">
        <f>AVERAGE(C624:D624)</f>
        <v>6.6725655748294965</v>
      </c>
      <c r="F624" t="s">
        <v>130</v>
      </c>
      <c r="G624">
        <v>9.15</v>
      </c>
      <c r="H624" t="s">
        <v>528</v>
      </c>
      <c r="I624">
        <v>1.5895406060530675</v>
      </c>
      <c r="J624" t="s">
        <v>156</v>
      </c>
      <c r="K624" t="s">
        <v>127</v>
      </c>
      <c r="L624" t="s">
        <v>126</v>
      </c>
      <c r="M624" t="s">
        <v>125</v>
      </c>
    </row>
    <row r="625" spans="1:13" x14ac:dyDescent="0.3">
      <c r="A625" t="s">
        <v>24</v>
      </c>
      <c r="B625" t="s">
        <v>271</v>
      </c>
      <c r="C625">
        <v>6.5761156374804726</v>
      </c>
      <c r="D625">
        <v>6.7666127624904835</v>
      </c>
      <c r="E625">
        <f>AVERAGE(C625:D625)</f>
        <v>6.6713641999854776</v>
      </c>
      <c r="F625" t="s">
        <v>130</v>
      </c>
      <c r="G625">
        <v>6.7</v>
      </c>
      <c r="H625" t="s">
        <v>601</v>
      </c>
      <c r="I625">
        <v>2.6565776888733432</v>
      </c>
      <c r="J625" t="s">
        <v>128</v>
      </c>
      <c r="K625" t="s">
        <v>127</v>
      </c>
      <c r="L625" t="s">
        <v>126</v>
      </c>
      <c r="M625" t="s">
        <v>125</v>
      </c>
    </row>
    <row r="626" spans="1:13" x14ac:dyDescent="0.3">
      <c r="A626" t="s">
        <v>16</v>
      </c>
      <c r="B626" t="s">
        <v>214</v>
      </c>
      <c r="C626">
        <v>6.5490654939070776</v>
      </c>
      <c r="D626">
        <v>6.7886322325637432</v>
      </c>
      <c r="E626">
        <f>AVERAGE(C626:D626)</f>
        <v>6.6688488632354108</v>
      </c>
      <c r="F626" t="s">
        <v>130</v>
      </c>
      <c r="G626">
        <v>6.55</v>
      </c>
      <c r="H626" t="s">
        <v>536</v>
      </c>
      <c r="I626">
        <v>2.0954753786681088</v>
      </c>
      <c r="J626" t="s">
        <v>185</v>
      </c>
      <c r="K626" t="s">
        <v>127</v>
      </c>
      <c r="L626" t="s">
        <v>126</v>
      </c>
      <c r="M626" t="s">
        <v>125</v>
      </c>
    </row>
    <row r="627" spans="1:13" x14ac:dyDescent="0.3">
      <c r="A627" t="s">
        <v>18</v>
      </c>
      <c r="B627" t="s">
        <v>262</v>
      </c>
      <c r="C627">
        <v>6.6018207205975719</v>
      </c>
      <c r="D627">
        <v>6.728758271403569</v>
      </c>
      <c r="E627">
        <f>AVERAGE(C627:D627)</f>
        <v>6.66528949600057</v>
      </c>
      <c r="F627" t="s">
        <v>130</v>
      </c>
      <c r="G627">
        <v>6.8</v>
      </c>
      <c r="H627" t="s">
        <v>627</v>
      </c>
      <c r="I627">
        <v>4.0883140916946434</v>
      </c>
      <c r="J627" t="s">
        <v>128</v>
      </c>
      <c r="K627" t="s">
        <v>127</v>
      </c>
      <c r="L627" t="s">
        <v>126</v>
      </c>
      <c r="M627" t="s">
        <v>125</v>
      </c>
    </row>
    <row r="628" spans="1:13" x14ac:dyDescent="0.3">
      <c r="A628" t="s">
        <v>25</v>
      </c>
      <c r="B628" t="s">
        <v>383</v>
      </c>
      <c r="C628">
        <v>6.4883728145286836</v>
      </c>
      <c r="D628">
        <v>6.8354555061738251</v>
      </c>
      <c r="E628">
        <f>AVERAGE(C628:D628)</f>
        <v>6.6619141603512544</v>
      </c>
      <c r="F628" t="s">
        <v>130</v>
      </c>
      <c r="G628">
        <v>5.8</v>
      </c>
      <c r="H628" t="s">
        <v>622</v>
      </c>
      <c r="I628">
        <v>1.4649782871995867</v>
      </c>
      <c r="J628" t="s">
        <v>128</v>
      </c>
      <c r="K628" t="s">
        <v>127</v>
      </c>
      <c r="L628" t="s">
        <v>126</v>
      </c>
      <c r="M628" t="s">
        <v>125</v>
      </c>
    </row>
    <row r="629" spans="1:13" x14ac:dyDescent="0.3">
      <c r="A629" t="s">
        <v>21</v>
      </c>
      <c r="B629" t="s">
        <v>174</v>
      </c>
      <c r="C629">
        <v>6.4693251383331871</v>
      </c>
      <c r="D629">
        <v>6.8536903928714361</v>
      </c>
      <c r="E629">
        <f>AVERAGE(C629:D629)</f>
        <v>6.6615077656023116</v>
      </c>
      <c r="F629" t="s">
        <v>130</v>
      </c>
      <c r="G629">
        <v>7.25</v>
      </c>
      <c r="H629" t="s">
        <v>327</v>
      </c>
      <c r="I629">
        <v>2.4865702378313501</v>
      </c>
      <c r="J629" t="s">
        <v>189</v>
      </c>
      <c r="K629" t="s">
        <v>127</v>
      </c>
      <c r="L629" t="s">
        <v>126</v>
      </c>
      <c r="M629" t="s">
        <v>125</v>
      </c>
    </row>
    <row r="630" spans="1:13" x14ac:dyDescent="0.3">
      <c r="A630" t="s">
        <v>30</v>
      </c>
      <c r="B630" t="s">
        <v>383</v>
      </c>
      <c r="C630">
        <v>6.5333960571570344</v>
      </c>
      <c r="D630">
        <v>6.7834047156438269</v>
      </c>
      <c r="E630">
        <f>AVERAGE(C630:D630)</f>
        <v>6.6584003864004302</v>
      </c>
      <c r="F630" t="s">
        <v>130</v>
      </c>
      <c r="G630">
        <v>6.75</v>
      </c>
      <c r="H630" t="s">
        <v>313</v>
      </c>
      <c r="I630">
        <v>2.0314541585156842</v>
      </c>
      <c r="J630" t="s">
        <v>128</v>
      </c>
      <c r="K630" t="s">
        <v>127</v>
      </c>
      <c r="L630" t="s">
        <v>126</v>
      </c>
      <c r="M630" t="s">
        <v>125</v>
      </c>
    </row>
    <row r="631" spans="1:13" x14ac:dyDescent="0.3">
      <c r="A631" t="s">
        <v>21</v>
      </c>
      <c r="B631" t="s">
        <v>174</v>
      </c>
      <c r="C631">
        <v>6.4625279222047451</v>
      </c>
      <c r="D631">
        <v>6.8528818986395974</v>
      </c>
      <c r="E631">
        <f>AVERAGE(C631:D631)</f>
        <v>6.6577049104221713</v>
      </c>
      <c r="F631" t="s">
        <v>130</v>
      </c>
      <c r="G631">
        <v>7.25</v>
      </c>
      <c r="H631" t="s">
        <v>327</v>
      </c>
      <c r="I631">
        <v>2.486583587330085</v>
      </c>
      <c r="J631" t="s">
        <v>128</v>
      </c>
      <c r="K631" t="s">
        <v>127</v>
      </c>
      <c r="L631" t="s">
        <v>126</v>
      </c>
      <c r="M631" t="s">
        <v>125</v>
      </c>
    </row>
    <row r="632" spans="1:13" x14ac:dyDescent="0.3">
      <c r="A632" t="s">
        <v>58</v>
      </c>
      <c r="B632" t="s">
        <v>372</v>
      </c>
      <c r="C632">
        <v>6.5229652606281627</v>
      </c>
      <c r="D632">
        <v>6.7917574772633182</v>
      </c>
      <c r="E632">
        <f>AVERAGE(C632:D632)</f>
        <v>6.6573613689457405</v>
      </c>
      <c r="F632" t="s">
        <v>130</v>
      </c>
      <c r="G632">
        <v>6.7</v>
      </c>
      <c r="H632" t="s">
        <v>373</v>
      </c>
      <c r="I632">
        <v>1.8629273191145683</v>
      </c>
      <c r="J632" t="s">
        <v>128</v>
      </c>
      <c r="K632" t="s">
        <v>127</v>
      </c>
      <c r="L632" t="s">
        <v>126</v>
      </c>
      <c r="M632" t="s">
        <v>125</v>
      </c>
    </row>
    <row r="633" spans="1:13" x14ac:dyDescent="0.3">
      <c r="A633" t="s">
        <v>16</v>
      </c>
      <c r="B633" t="s">
        <v>214</v>
      </c>
      <c r="C633">
        <v>6.5161585397750317</v>
      </c>
      <c r="D633">
        <v>6.7860870455495794</v>
      </c>
      <c r="E633">
        <f>AVERAGE(C633:D633)</f>
        <v>6.6511227926623055</v>
      </c>
      <c r="F633" t="s">
        <v>130</v>
      </c>
      <c r="G633">
        <v>6.39</v>
      </c>
      <c r="H633" t="s">
        <v>213</v>
      </c>
      <c r="I633">
        <v>1.9908803609007439</v>
      </c>
      <c r="J633" t="s">
        <v>128</v>
      </c>
      <c r="K633" t="s">
        <v>127</v>
      </c>
      <c r="L633" t="s">
        <v>126</v>
      </c>
      <c r="M633" t="s">
        <v>125</v>
      </c>
    </row>
    <row r="634" spans="1:13" x14ac:dyDescent="0.3">
      <c r="A634" t="s">
        <v>24</v>
      </c>
      <c r="B634" t="s">
        <v>271</v>
      </c>
      <c r="C634">
        <v>6.5209109377765389</v>
      </c>
      <c r="D634">
        <v>6.7802264580409997</v>
      </c>
      <c r="E634">
        <f>AVERAGE(C634:D634)</f>
        <v>6.6505686979087688</v>
      </c>
      <c r="F634" t="s">
        <v>130</v>
      </c>
      <c r="G634">
        <v>7.1</v>
      </c>
      <c r="H634" t="s">
        <v>579</v>
      </c>
      <c r="I634">
        <v>5.5107587762385544</v>
      </c>
      <c r="J634" t="s">
        <v>128</v>
      </c>
      <c r="K634" t="s">
        <v>127</v>
      </c>
      <c r="L634" t="s">
        <v>126</v>
      </c>
      <c r="M634" t="s">
        <v>125</v>
      </c>
    </row>
    <row r="635" spans="1:13" x14ac:dyDescent="0.3">
      <c r="A635" t="s">
        <v>21</v>
      </c>
      <c r="B635" t="s">
        <v>174</v>
      </c>
      <c r="C635">
        <v>6.4619249946763295</v>
      </c>
      <c r="D635">
        <v>6.8388174593157416</v>
      </c>
      <c r="E635">
        <f>AVERAGE(C635:D635)</f>
        <v>6.650371226996036</v>
      </c>
      <c r="F635" t="s">
        <v>130</v>
      </c>
      <c r="G635">
        <v>8.1999999999999993</v>
      </c>
      <c r="H635" t="s">
        <v>591</v>
      </c>
      <c r="I635">
        <v>2.5668732993420171</v>
      </c>
      <c r="J635" t="s">
        <v>175</v>
      </c>
      <c r="K635" t="s">
        <v>127</v>
      </c>
      <c r="L635" t="s">
        <v>126</v>
      </c>
      <c r="M635" t="s">
        <v>125</v>
      </c>
    </row>
    <row r="636" spans="1:13" x14ac:dyDescent="0.3">
      <c r="A636" t="s">
        <v>64</v>
      </c>
      <c r="B636" t="s">
        <v>131</v>
      </c>
      <c r="C636">
        <v>6.3541080341408183</v>
      </c>
      <c r="D636">
        <v>6.9427468293074348</v>
      </c>
      <c r="E636">
        <f>AVERAGE(C636:D636)</f>
        <v>6.6484274317241265</v>
      </c>
      <c r="F636" t="s">
        <v>130</v>
      </c>
      <c r="G636">
        <v>9.75</v>
      </c>
      <c r="H636" t="s">
        <v>347</v>
      </c>
      <c r="I636">
        <v>0.84878747759518214</v>
      </c>
      <c r="J636" t="s">
        <v>128</v>
      </c>
      <c r="K636" t="s">
        <v>127</v>
      </c>
      <c r="L636" t="s">
        <v>126</v>
      </c>
      <c r="M636" t="s">
        <v>125</v>
      </c>
    </row>
    <row r="637" spans="1:13" x14ac:dyDescent="0.3">
      <c r="A637" t="s">
        <v>32</v>
      </c>
      <c r="B637" t="s">
        <v>250</v>
      </c>
      <c r="C637">
        <v>6.3453028100000566</v>
      </c>
      <c r="D637">
        <v>6.9447862987047486</v>
      </c>
      <c r="E637">
        <f>AVERAGE(C637:D637)</f>
        <v>6.6450445543524026</v>
      </c>
      <c r="F637" t="s">
        <v>130</v>
      </c>
      <c r="G637">
        <v>6.65</v>
      </c>
      <c r="H637" t="s">
        <v>473</v>
      </c>
      <c r="I637">
        <v>0.70078990711985734</v>
      </c>
      <c r="J637" t="s">
        <v>156</v>
      </c>
      <c r="K637" t="s">
        <v>127</v>
      </c>
      <c r="L637" t="s">
        <v>126</v>
      </c>
      <c r="M637" t="s">
        <v>125</v>
      </c>
    </row>
    <row r="638" spans="1:13" x14ac:dyDescent="0.3">
      <c r="A638" t="s">
        <v>39</v>
      </c>
      <c r="B638" t="s">
        <v>133</v>
      </c>
      <c r="C638">
        <v>6.4149742702426495</v>
      </c>
      <c r="D638">
        <v>6.8552890156458224</v>
      </c>
      <c r="E638">
        <f>AVERAGE(C638:D638)</f>
        <v>6.635131642944236</v>
      </c>
      <c r="F638" t="s">
        <v>130</v>
      </c>
      <c r="G638">
        <v>8.65</v>
      </c>
      <c r="H638" t="s">
        <v>467</v>
      </c>
      <c r="I638">
        <v>1.7721715813883419</v>
      </c>
      <c r="J638" t="s">
        <v>128</v>
      </c>
      <c r="K638" t="s">
        <v>127</v>
      </c>
      <c r="L638" t="s">
        <v>126</v>
      </c>
      <c r="M638" t="s">
        <v>125</v>
      </c>
    </row>
    <row r="639" spans="1:13" x14ac:dyDescent="0.3">
      <c r="A639" t="s">
        <v>16</v>
      </c>
      <c r="B639" t="s">
        <v>214</v>
      </c>
      <c r="C639">
        <v>6.4858305350816128</v>
      </c>
      <c r="D639">
        <v>6.7783040290165992</v>
      </c>
      <c r="E639">
        <f>AVERAGE(C639:D639)</f>
        <v>6.632067282049106</v>
      </c>
      <c r="F639" t="s">
        <v>130</v>
      </c>
      <c r="G639">
        <v>6.5</v>
      </c>
      <c r="H639" t="s">
        <v>514</v>
      </c>
      <c r="I639">
        <v>1.824748820753284</v>
      </c>
      <c r="J639" t="s">
        <v>128</v>
      </c>
      <c r="K639" t="s">
        <v>127</v>
      </c>
      <c r="L639" t="s">
        <v>126</v>
      </c>
      <c r="M639" t="s">
        <v>125</v>
      </c>
    </row>
    <row r="640" spans="1:13" x14ac:dyDescent="0.3">
      <c r="A640" t="s">
        <v>16</v>
      </c>
      <c r="B640" t="s">
        <v>214</v>
      </c>
      <c r="C640">
        <v>6.3971379208905281</v>
      </c>
      <c r="D640">
        <v>6.8598555794193201</v>
      </c>
      <c r="E640">
        <f>AVERAGE(C640:D640)</f>
        <v>6.6284967501549241</v>
      </c>
      <c r="F640" t="s">
        <v>130</v>
      </c>
      <c r="G640">
        <v>6.85</v>
      </c>
      <c r="H640" t="s">
        <v>305</v>
      </c>
      <c r="I640">
        <v>2.8645680844698851</v>
      </c>
      <c r="J640" t="s">
        <v>128</v>
      </c>
      <c r="K640" t="s">
        <v>127</v>
      </c>
      <c r="L640" t="s">
        <v>126</v>
      </c>
      <c r="M640" t="s">
        <v>125</v>
      </c>
    </row>
    <row r="641" spans="1:13" x14ac:dyDescent="0.3">
      <c r="A641" t="s">
        <v>21</v>
      </c>
      <c r="B641" t="s">
        <v>174</v>
      </c>
      <c r="C641">
        <v>6.3973340157645433</v>
      </c>
      <c r="D641">
        <v>6.8465628838387023</v>
      </c>
      <c r="E641">
        <f>AVERAGE(C641:D641)</f>
        <v>6.6219484498016232</v>
      </c>
      <c r="F641" t="s">
        <v>130</v>
      </c>
      <c r="G641">
        <v>8.5</v>
      </c>
      <c r="H641" t="s">
        <v>311</v>
      </c>
      <c r="I641">
        <v>2.2967608042761403</v>
      </c>
      <c r="J641" t="s">
        <v>156</v>
      </c>
      <c r="K641" t="s">
        <v>127</v>
      </c>
      <c r="L641" t="s">
        <v>126</v>
      </c>
      <c r="M641" t="s">
        <v>125</v>
      </c>
    </row>
    <row r="642" spans="1:13" x14ac:dyDescent="0.3">
      <c r="A642" t="s">
        <v>46</v>
      </c>
      <c r="B642" t="s">
        <v>532</v>
      </c>
      <c r="C642">
        <v>6.4429816164995826</v>
      </c>
      <c r="D642">
        <v>6.7993948355029348</v>
      </c>
      <c r="E642">
        <f>AVERAGE(C642:D642)</f>
        <v>6.6211882260012587</v>
      </c>
      <c r="F642" t="s">
        <v>130</v>
      </c>
      <c r="G642">
        <v>6.7</v>
      </c>
      <c r="H642" t="s">
        <v>531</v>
      </c>
      <c r="I642">
        <v>1.4229364742387656</v>
      </c>
      <c r="J642" t="s">
        <v>156</v>
      </c>
      <c r="K642" t="s">
        <v>127</v>
      </c>
      <c r="L642" t="s">
        <v>126</v>
      </c>
      <c r="M642" t="s">
        <v>125</v>
      </c>
    </row>
    <row r="643" spans="1:13" x14ac:dyDescent="0.3">
      <c r="A643" t="s">
        <v>16</v>
      </c>
      <c r="B643" t="s">
        <v>214</v>
      </c>
      <c r="C643">
        <v>6.4731488248200142</v>
      </c>
      <c r="D643">
        <v>6.7658005081230561</v>
      </c>
      <c r="E643">
        <f>AVERAGE(C643:D643)</f>
        <v>6.6194746664715352</v>
      </c>
      <c r="F643" t="s">
        <v>130</v>
      </c>
      <c r="G643">
        <v>6.3250000000000002</v>
      </c>
      <c r="H643" t="s">
        <v>409</v>
      </c>
      <c r="I643">
        <v>1.7273417664472266</v>
      </c>
      <c r="J643" t="s">
        <v>128</v>
      </c>
      <c r="K643" t="s">
        <v>127</v>
      </c>
      <c r="L643" t="s">
        <v>126</v>
      </c>
      <c r="M643" t="s">
        <v>125</v>
      </c>
    </row>
    <row r="644" spans="1:13" x14ac:dyDescent="0.3">
      <c r="A644" t="s">
        <v>64</v>
      </c>
      <c r="B644" t="s">
        <v>131</v>
      </c>
      <c r="C644">
        <v>6.4436524002103841</v>
      </c>
      <c r="D644">
        <v>6.7465716011985775</v>
      </c>
      <c r="E644">
        <f>AVERAGE(C644:D644)</f>
        <v>6.5951120007044803</v>
      </c>
      <c r="F644" t="s">
        <v>130</v>
      </c>
      <c r="G644">
        <v>8.75</v>
      </c>
      <c r="H644" t="s">
        <v>129</v>
      </c>
      <c r="I644">
        <v>4.0067274892583384</v>
      </c>
      <c r="J644" t="s">
        <v>128</v>
      </c>
      <c r="K644" t="s">
        <v>127</v>
      </c>
      <c r="L644" t="s">
        <v>126</v>
      </c>
      <c r="M644" t="s">
        <v>125</v>
      </c>
    </row>
    <row r="645" spans="1:13" x14ac:dyDescent="0.3">
      <c r="A645" t="s">
        <v>39</v>
      </c>
      <c r="B645" t="s">
        <v>133</v>
      </c>
      <c r="C645">
        <v>6.3799891281678267</v>
      </c>
      <c r="D645">
        <v>6.8065874522447034</v>
      </c>
      <c r="E645">
        <f>AVERAGE(C645:D645)</f>
        <v>6.5932882902062655</v>
      </c>
      <c r="F645" t="s">
        <v>130</v>
      </c>
      <c r="G645">
        <v>6.7</v>
      </c>
      <c r="H645" t="s">
        <v>486</v>
      </c>
      <c r="I645">
        <v>0.95057361981940125</v>
      </c>
      <c r="J645" t="s">
        <v>128</v>
      </c>
      <c r="K645" t="s">
        <v>127</v>
      </c>
      <c r="L645" t="s">
        <v>126</v>
      </c>
      <c r="M645" t="s">
        <v>125</v>
      </c>
    </row>
    <row r="646" spans="1:13" x14ac:dyDescent="0.3">
      <c r="A646" t="s">
        <v>39</v>
      </c>
      <c r="B646" t="s">
        <v>133</v>
      </c>
      <c r="C646">
        <v>6.3860524276146124</v>
      </c>
      <c r="D646">
        <v>6.7866686839842663</v>
      </c>
      <c r="E646">
        <f>AVERAGE(C646:D646)</f>
        <v>6.5863605557994394</v>
      </c>
      <c r="F646" t="s">
        <v>130</v>
      </c>
      <c r="G646">
        <v>8.5</v>
      </c>
      <c r="H646" t="s">
        <v>178</v>
      </c>
      <c r="I646">
        <v>1.585301087208022</v>
      </c>
      <c r="J646" t="s">
        <v>128</v>
      </c>
      <c r="K646" t="s">
        <v>127</v>
      </c>
      <c r="L646" t="s">
        <v>126</v>
      </c>
      <c r="M646" t="s">
        <v>125</v>
      </c>
    </row>
    <row r="647" spans="1:13" x14ac:dyDescent="0.3">
      <c r="A647" t="s">
        <v>15</v>
      </c>
      <c r="B647" t="s">
        <v>399</v>
      </c>
      <c r="C647">
        <v>6.4631352104655013</v>
      </c>
      <c r="D647">
        <v>6.7050162315165256</v>
      </c>
      <c r="E647">
        <f>AVERAGE(C647:D647)</f>
        <v>6.584075720991013</v>
      </c>
      <c r="F647" t="s">
        <v>130</v>
      </c>
      <c r="G647">
        <v>6.25</v>
      </c>
      <c r="H647" t="s">
        <v>398</v>
      </c>
      <c r="I647">
        <v>2.1158247782600585</v>
      </c>
      <c r="J647" t="s">
        <v>128</v>
      </c>
      <c r="K647" t="s">
        <v>127</v>
      </c>
      <c r="L647" t="s">
        <v>126</v>
      </c>
      <c r="M647" t="s">
        <v>125</v>
      </c>
    </row>
    <row r="648" spans="1:13" x14ac:dyDescent="0.3">
      <c r="A648" t="s">
        <v>32</v>
      </c>
      <c r="B648" t="s">
        <v>250</v>
      </c>
      <c r="C648">
        <v>6.2199343605121058</v>
      </c>
      <c r="D648">
        <v>6.940797567010434</v>
      </c>
      <c r="E648">
        <f>AVERAGE(C648:D648)</f>
        <v>6.5803659637612704</v>
      </c>
      <c r="F648" t="s">
        <v>130</v>
      </c>
      <c r="G648">
        <v>6.55</v>
      </c>
      <c r="H648" t="s">
        <v>278</v>
      </c>
      <c r="I648">
        <v>0.55653626774087717</v>
      </c>
      <c r="J648" t="s">
        <v>191</v>
      </c>
      <c r="K648" t="s">
        <v>127</v>
      </c>
      <c r="L648" t="s">
        <v>126</v>
      </c>
      <c r="M648" t="s">
        <v>125</v>
      </c>
    </row>
    <row r="649" spans="1:13" x14ac:dyDescent="0.3">
      <c r="A649" t="s">
        <v>32</v>
      </c>
      <c r="B649" t="s">
        <v>250</v>
      </c>
      <c r="C649">
        <v>6.1913478438219451</v>
      </c>
      <c r="D649">
        <v>6.9666542607534669</v>
      </c>
      <c r="E649">
        <f>AVERAGE(C649:D649)</f>
        <v>6.5790010522877065</v>
      </c>
      <c r="F649" t="s">
        <v>130</v>
      </c>
      <c r="G649">
        <v>5.75</v>
      </c>
      <c r="H649" t="s">
        <v>463</v>
      </c>
      <c r="I649">
        <v>0.64494212440168341</v>
      </c>
      <c r="J649" t="s">
        <v>128</v>
      </c>
      <c r="K649" t="s">
        <v>127</v>
      </c>
      <c r="L649" t="s">
        <v>126</v>
      </c>
      <c r="M649" t="s">
        <v>125</v>
      </c>
    </row>
    <row r="650" spans="1:13" x14ac:dyDescent="0.3">
      <c r="A650" t="s">
        <v>78</v>
      </c>
      <c r="B650" t="s">
        <v>380</v>
      </c>
      <c r="C650">
        <v>5.9696691261248116</v>
      </c>
      <c r="D650">
        <v>7.1863028119175043</v>
      </c>
      <c r="E650">
        <f>AVERAGE(C650:D650)</f>
        <v>6.5779859690211584</v>
      </c>
      <c r="F650" t="s">
        <v>130</v>
      </c>
      <c r="G650">
        <v>8.5</v>
      </c>
      <c r="H650" t="s">
        <v>381</v>
      </c>
      <c r="I650">
        <v>0.63184184729158166</v>
      </c>
      <c r="J650" t="s">
        <v>128</v>
      </c>
      <c r="K650" t="s">
        <v>127</v>
      </c>
      <c r="L650" t="s">
        <v>126</v>
      </c>
      <c r="M650" t="s">
        <v>125</v>
      </c>
    </row>
    <row r="651" spans="1:13" x14ac:dyDescent="0.3">
      <c r="A651" t="s">
        <v>40</v>
      </c>
      <c r="B651" t="s">
        <v>478</v>
      </c>
      <c r="C651">
        <v>6.4605517134387993</v>
      </c>
      <c r="D651">
        <v>6.6915713095146625</v>
      </c>
      <c r="E651">
        <f>AVERAGE(C651:D651)</f>
        <v>6.5760615114767305</v>
      </c>
      <c r="F651" t="s">
        <v>130</v>
      </c>
      <c r="G651">
        <v>6.8</v>
      </c>
      <c r="H651" t="s">
        <v>477</v>
      </c>
      <c r="I651">
        <v>2.3320558649295036</v>
      </c>
      <c r="J651" t="s">
        <v>128</v>
      </c>
      <c r="K651" t="s">
        <v>127</v>
      </c>
      <c r="L651" t="s">
        <v>126</v>
      </c>
      <c r="M651" t="s">
        <v>125</v>
      </c>
    </row>
    <row r="652" spans="1:13" x14ac:dyDescent="0.3">
      <c r="A652" t="s">
        <v>39</v>
      </c>
      <c r="B652" t="s">
        <v>133</v>
      </c>
      <c r="C652">
        <v>6.3502389232327472</v>
      </c>
      <c r="D652">
        <v>6.8012133506264734</v>
      </c>
      <c r="E652">
        <f>AVERAGE(C652:D652)</f>
        <v>6.5757261369296103</v>
      </c>
      <c r="F652" t="s">
        <v>130</v>
      </c>
      <c r="G652">
        <v>6.8</v>
      </c>
      <c r="H652" t="s">
        <v>614</v>
      </c>
      <c r="I652">
        <v>2.2289882423313521</v>
      </c>
      <c r="J652" t="s">
        <v>128</v>
      </c>
      <c r="K652" t="s">
        <v>127</v>
      </c>
      <c r="L652" t="s">
        <v>126</v>
      </c>
      <c r="M652" t="s">
        <v>125</v>
      </c>
    </row>
    <row r="653" spans="1:13" x14ac:dyDescent="0.3">
      <c r="A653" t="s">
        <v>39</v>
      </c>
      <c r="B653" t="s">
        <v>133</v>
      </c>
      <c r="C653">
        <v>6.3722511588849189</v>
      </c>
      <c r="D653">
        <v>6.7751601413486391</v>
      </c>
      <c r="E653">
        <f>AVERAGE(C653:D653)</f>
        <v>6.5737056501167785</v>
      </c>
      <c r="F653" t="s">
        <v>130</v>
      </c>
      <c r="G653">
        <v>8.3000000000000007</v>
      </c>
      <c r="H653" t="s">
        <v>132</v>
      </c>
      <c r="I653">
        <v>1.7270434847713947</v>
      </c>
      <c r="J653" t="s">
        <v>128</v>
      </c>
      <c r="K653" t="s">
        <v>127</v>
      </c>
      <c r="L653" t="s">
        <v>126</v>
      </c>
      <c r="M653" t="s">
        <v>125</v>
      </c>
    </row>
    <row r="654" spans="1:13" x14ac:dyDescent="0.3">
      <c r="A654" t="s">
        <v>21</v>
      </c>
      <c r="B654" t="s">
        <v>174</v>
      </c>
      <c r="C654">
        <v>6.3135365825891796</v>
      </c>
      <c r="D654">
        <v>6.83325531656903</v>
      </c>
      <c r="E654">
        <f>AVERAGE(C654:D654)</f>
        <v>6.5733959495791048</v>
      </c>
      <c r="F654" t="s">
        <v>130</v>
      </c>
      <c r="G654">
        <v>7.7</v>
      </c>
      <c r="H654" t="s">
        <v>182</v>
      </c>
      <c r="I654">
        <v>2.0006919763076856</v>
      </c>
      <c r="J654" t="s">
        <v>156</v>
      </c>
      <c r="K654" t="s">
        <v>127</v>
      </c>
      <c r="L654" t="s">
        <v>126</v>
      </c>
      <c r="M654" t="s">
        <v>125</v>
      </c>
    </row>
    <row r="655" spans="1:13" x14ac:dyDescent="0.3">
      <c r="A655" t="s">
        <v>22</v>
      </c>
      <c r="B655" t="s">
        <v>625</v>
      </c>
      <c r="C655">
        <v>6.4934740540409459</v>
      </c>
      <c r="D655">
        <v>6.6510853278641422</v>
      </c>
      <c r="E655">
        <f>AVERAGE(C655:D655)</f>
        <v>6.5722796909525441</v>
      </c>
      <c r="F655" t="s">
        <v>130</v>
      </c>
      <c r="G655">
        <v>7.1</v>
      </c>
      <c r="H655" t="s">
        <v>510</v>
      </c>
      <c r="I655">
        <v>4.1955198961041678</v>
      </c>
      <c r="J655" t="s">
        <v>128</v>
      </c>
      <c r="K655" t="s">
        <v>127</v>
      </c>
      <c r="L655" t="s">
        <v>126</v>
      </c>
      <c r="M655" t="s">
        <v>125</v>
      </c>
    </row>
    <row r="656" spans="1:13" x14ac:dyDescent="0.3">
      <c r="A656" t="s">
        <v>21</v>
      </c>
      <c r="B656" t="s">
        <v>174</v>
      </c>
      <c r="C656">
        <v>6.3689270372374063</v>
      </c>
      <c r="D656">
        <v>6.7735521664198597</v>
      </c>
      <c r="E656">
        <f>AVERAGE(C656:D656)</f>
        <v>6.5712396018286334</v>
      </c>
      <c r="F656" t="s">
        <v>130</v>
      </c>
      <c r="G656">
        <v>9.6</v>
      </c>
      <c r="H656" t="s">
        <v>195</v>
      </c>
      <c r="I656">
        <v>3.4968362428865234</v>
      </c>
      <c r="J656" t="s">
        <v>156</v>
      </c>
      <c r="K656" t="s">
        <v>127</v>
      </c>
      <c r="L656" t="s">
        <v>126</v>
      </c>
      <c r="M656" t="s">
        <v>125</v>
      </c>
    </row>
    <row r="657" spans="1:13" x14ac:dyDescent="0.3">
      <c r="A657" t="s">
        <v>16</v>
      </c>
      <c r="B657" t="s">
        <v>214</v>
      </c>
      <c r="C657">
        <v>6.3961228125186613</v>
      </c>
      <c r="D657">
        <v>6.7374947479967062</v>
      </c>
      <c r="E657">
        <f>AVERAGE(C657:D657)</f>
        <v>6.5668087802576842</v>
      </c>
      <c r="F657" t="s">
        <v>130</v>
      </c>
      <c r="G657">
        <v>5.95</v>
      </c>
      <c r="H657" t="s">
        <v>508</v>
      </c>
      <c r="I657">
        <v>1.4855495489335755</v>
      </c>
      <c r="J657" t="s">
        <v>128</v>
      </c>
      <c r="K657" t="s">
        <v>127</v>
      </c>
      <c r="L657" t="s">
        <v>126</v>
      </c>
      <c r="M657" t="s">
        <v>125</v>
      </c>
    </row>
    <row r="658" spans="1:13" x14ac:dyDescent="0.3">
      <c r="A658" t="s">
        <v>64</v>
      </c>
      <c r="B658" t="s">
        <v>131</v>
      </c>
      <c r="C658">
        <v>6.3992241409185455</v>
      </c>
      <c r="D658">
        <v>6.7323532291223973</v>
      </c>
      <c r="E658">
        <f>AVERAGE(C658:D658)</f>
        <v>6.5657886850204719</v>
      </c>
      <c r="F658" t="s">
        <v>130</v>
      </c>
      <c r="G658">
        <v>9.5</v>
      </c>
      <c r="H658" t="s">
        <v>359</v>
      </c>
      <c r="I658">
        <v>3.6041560890337787</v>
      </c>
      <c r="J658" t="s">
        <v>128</v>
      </c>
      <c r="K658" t="s">
        <v>127</v>
      </c>
      <c r="L658" t="s">
        <v>126</v>
      </c>
      <c r="M658" t="s">
        <v>125</v>
      </c>
    </row>
    <row r="659" spans="1:13" x14ac:dyDescent="0.3">
      <c r="A659" t="s">
        <v>13</v>
      </c>
      <c r="B659" t="s">
        <v>243</v>
      </c>
      <c r="C659">
        <v>6.4325771852145133</v>
      </c>
      <c r="D659">
        <v>6.6701040607224238</v>
      </c>
      <c r="E659">
        <f>AVERAGE(C659:D659)</f>
        <v>6.5513406229684685</v>
      </c>
      <c r="F659" t="s">
        <v>130</v>
      </c>
      <c r="G659">
        <v>6.55</v>
      </c>
      <c r="H659" t="s">
        <v>439</v>
      </c>
      <c r="I659">
        <v>2.1096514707259182</v>
      </c>
      <c r="J659" t="s">
        <v>128</v>
      </c>
      <c r="K659" t="s">
        <v>127</v>
      </c>
      <c r="L659" t="s">
        <v>126</v>
      </c>
      <c r="M659" t="s">
        <v>125</v>
      </c>
    </row>
    <row r="660" spans="1:13" x14ac:dyDescent="0.3">
      <c r="A660" t="s">
        <v>13</v>
      </c>
      <c r="B660" t="s">
        <v>243</v>
      </c>
      <c r="C660">
        <v>6.4106626676156262</v>
      </c>
      <c r="D660">
        <v>6.6912524832966147</v>
      </c>
      <c r="E660">
        <f>AVERAGE(C660:D660)</f>
        <v>6.5509575754561205</v>
      </c>
      <c r="F660" t="s">
        <v>130</v>
      </c>
      <c r="G660">
        <v>6.75</v>
      </c>
      <c r="H660" t="s">
        <v>377</v>
      </c>
      <c r="I660">
        <v>1.7934204468985955</v>
      </c>
      <c r="J660" t="s">
        <v>128</v>
      </c>
      <c r="K660" t="s">
        <v>127</v>
      </c>
      <c r="L660" t="s">
        <v>126</v>
      </c>
      <c r="M660" t="s">
        <v>125</v>
      </c>
    </row>
    <row r="661" spans="1:13" x14ac:dyDescent="0.3">
      <c r="A661" t="s">
        <v>15</v>
      </c>
      <c r="B661" t="s">
        <v>399</v>
      </c>
      <c r="C661">
        <v>6.3817636806049718</v>
      </c>
      <c r="D661">
        <v>6.7086180153912611</v>
      </c>
      <c r="E661">
        <f>AVERAGE(C661:D661)</f>
        <v>6.545190847998116</v>
      </c>
      <c r="F661" t="s">
        <v>130</v>
      </c>
      <c r="G661">
        <v>8.9</v>
      </c>
      <c r="H661" t="s">
        <v>644</v>
      </c>
      <c r="I661">
        <v>1.805045117039648</v>
      </c>
      <c r="J661" t="s">
        <v>128</v>
      </c>
      <c r="K661" t="s">
        <v>127</v>
      </c>
      <c r="L661" t="s">
        <v>126</v>
      </c>
      <c r="M661" t="s">
        <v>125</v>
      </c>
    </row>
    <row r="662" spans="1:13" x14ac:dyDescent="0.3">
      <c r="A662" t="s">
        <v>32</v>
      </c>
      <c r="B662" t="s">
        <v>250</v>
      </c>
      <c r="C662">
        <v>6.1379662863845823</v>
      </c>
      <c r="D662">
        <v>6.9366144050170453</v>
      </c>
      <c r="E662">
        <f>AVERAGE(C662:D662)</f>
        <v>6.5372903457008142</v>
      </c>
      <c r="F662" t="s">
        <v>130</v>
      </c>
      <c r="G662">
        <v>5.75</v>
      </c>
      <c r="H662" t="s">
        <v>463</v>
      </c>
      <c r="I662">
        <v>0.64494389849454681</v>
      </c>
      <c r="J662" t="s">
        <v>156</v>
      </c>
      <c r="K662" t="s">
        <v>127</v>
      </c>
      <c r="L662" t="s">
        <v>126</v>
      </c>
      <c r="M662" t="s">
        <v>125</v>
      </c>
    </row>
    <row r="663" spans="1:13" x14ac:dyDescent="0.3">
      <c r="A663" t="s">
        <v>18</v>
      </c>
      <c r="B663" t="s">
        <v>262</v>
      </c>
      <c r="C663">
        <v>6.3284479750707003</v>
      </c>
      <c r="D663">
        <v>6.7203278962286408</v>
      </c>
      <c r="E663">
        <f>AVERAGE(C663:D663)</f>
        <v>6.5243879356496706</v>
      </c>
      <c r="F663" t="s">
        <v>130</v>
      </c>
      <c r="G663">
        <v>6.7</v>
      </c>
      <c r="H663" t="s">
        <v>680</v>
      </c>
      <c r="I663">
        <v>2.5488737215602986</v>
      </c>
      <c r="J663" t="s">
        <v>128</v>
      </c>
      <c r="K663" t="s">
        <v>127</v>
      </c>
      <c r="L663" t="s">
        <v>126</v>
      </c>
      <c r="M663" t="s">
        <v>125</v>
      </c>
    </row>
    <row r="664" spans="1:13" x14ac:dyDescent="0.3">
      <c r="A664" t="s">
        <v>16</v>
      </c>
      <c r="B664" t="s">
        <v>214</v>
      </c>
      <c r="C664">
        <v>6.2180731782574172</v>
      </c>
      <c r="D664">
        <v>6.8166901456876499</v>
      </c>
      <c r="E664">
        <f>AVERAGE(C664:D664)</f>
        <v>6.517381661972534</v>
      </c>
      <c r="F664" t="s">
        <v>130</v>
      </c>
      <c r="G664">
        <v>6.7</v>
      </c>
      <c r="H664" t="s">
        <v>473</v>
      </c>
      <c r="I664">
        <v>0.70070348814196626</v>
      </c>
      <c r="J664" t="s">
        <v>156</v>
      </c>
      <c r="K664" t="s">
        <v>127</v>
      </c>
      <c r="L664" t="s">
        <v>126</v>
      </c>
      <c r="M664" t="s">
        <v>125</v>
      </c>
    </row>
    <row r="665" spans="1:13" x14ac:dyDescent="0.3">
      <c r="A665" t="s">
        <v>100</v>
      </c>
      <c r="B665" t="s">
        <v>170</v>
      </c>
      <c r="C665">
        <v>5.2429662865144477</v>
      </c>
      <c r="D665">
        <v>7.7913187203501559</v>
      </c>
      <c r="E665">
        <f>AVERAGE(C665:D665)</f>
        <v>6.5171425034323018</v>
      </c>
      <c r="F665" t="s">
        <v>130</v>
      </c>
      <c r="G665">
        <v>7</v>
      </c>
      <c r="H665" t="s">
        <v>257</v>
      </c>
      <c r="I665">
        <v>0.20614278529328092</v>
      </c>
      <c r="J665" t="s">
        <v>156</v>
      </c>
      <c r="K665" t="s">
        <v>127</v>
      </c>
      <c r="L665" t="s">
        <v>126</v>
      </c>
      <c r="M665" t="s">
        <v>125</v>
      </c>
    </row>
    <row r="666" spans="1:13" x14ac:dyDescent="0.3">
      <c r="A666" t="s">
        <v>16</v>
      </c>
      <c r="B666" t="s">
        <v>214</v>
      </c>
      <c r="C666">
        <v>6.2151964490867355</v>
      </c>
      <c r="D666">
        <v>6.8137971246431546</v>
      </c>
      <c r="E666">
        <f>AVERAGE(C666:D666)</f>
        <v>6.514496786864945</v>
      </c>
      <c r="F666" t="s">
        <v>130</v>
      </c>
      <c r="G666">
        <v>6.7</v>
      </c>
      <c r="H666" t="s">
        <v>473</v>
      </c>
      <c r="I666">
        <v>0.7007036488185574</v>
      </c>
      <c r="J666" t="s">
        <v>128</v>
      </c>
      <c r="K666" t="s">
        <v>127</v>
      </c>
      <c r="L666" t="s">
        <v>126</v>
      </c>
      <c r="M666" t="s">
        <v>125</v>
      </c>
    </row>
    <row r="667" spans="1:13" x14ac:dyDescent="0.3">
      <c r="A667" t="s">
        <v>30</v>
      </c>
      <c r="B667" t="s">
        <v>383</v>
      </c>
      <c r="C667">
        <v>6.3232252040617665</v>
      </c>
      <c r="D667">
        <v>6.6933919844618757</v>
      </c>
      <c r="E667">
        <f>AVERAGE(C667:D667)</f>
        <v>6.5083085942618215</v>
      </c>
      <c r="F667" t="s">
        <v>130</v>
      </c>
      <c r="G667">
        <v>7</v>
      </c>
      <c r="H667" t="s">
        <v>433</v>
      </c>
      <c r="I667">
        <v>2.2552780665723371</v>
      </c>
      <c r="J667" t="s">
        <v>128</v>
      </c>
      <c r="K667" t="s">
        <v>127</v>
      </c>
      <c r="L667" t="s">
        <v>126</v>
      </c>
      <c r="M667" t="s">
        <v>125</v>
      </c>
    </row>
    <row r="668" spans="1:13" x14ac:dyDescent="0.3">
      <c r="A668" t="s">
        <v>21</v>
      </c>
      <c r="B668" t="s">
        <v>174</v>
      </c>
      <c r="C668">
        <v>6.2182755843105975</v>
      </c>
      <c r="D668">
        <v>6.7930577295928112</v>
      </c>
      <c r="E668">
        <f>AVERAGE(C668:D668)</f>
        <v>6.5056666569517043</v>
      </c>
      <c r="F668" t="s">
        <v>130</v>
      </c>
      <c r="G668">
        <v>8.5</v>
      </c>
      <c r="H668" t="s">
        <v>337</v>
      </c>
      <c r="I668">
        <v>1.5103827417105835</v>
      </c>
      <c r="J668" t="s">
        <v>156</v>
      </c>
      <c r="K668" t="s">
        <v>127</v>
      </c>
      <c r="L668" t="s">
        <v>126</v>
      </c>
      <c r="M668" t="s">
        <v>125</v>
      </c>
    </row>
    <row r="669" spans="1:13" x14ac:dyDescent="0.3">
      <c r="A669" t="s">
        <v>16</v>
      </c>
      <c r="B669" t="s">
        <v>214</v>
      </c>
      <c r="C669">
        <v>6.3176199033314404</v>
      </c>
      <c r="D669">
        <v>6.6932985719117086</v>
      </c>
      <c r="E669">
        <f>AVERAGE(C669:D669)</f>
        <v>6.5054592376215741</v>
      </c>
      <c r="F669" t="s">
        <v>130</v>
      </c>
      <c r="G669">
        <v>6.7</v>
      </c>
      <c r="H669" t="s">
        <v>548</v>
      </c>
      <c r="I669">
        <v>2.6767321263588815</v>
      </c>
      <c r="J669" t="s">
        <v>128</v>
      </c>
      <c r="K669" t="s">
        <v>127</v>
      </c>
      <c r="L669" t="s">
        <v>126</v>
      </c>
      <c r="M669" t="s">
        <v>125</v>
      </c>
    </row>
    <row r="670" spans="1:13" x14ac:dyDescent="0.3">
      <c r="A670" t="s">
        <v>21</v>
      </c>
      <c r="B670" t="s">
        <v>174</v>
      </c>
      <c r="C670">
        <v>6.2062695388793498</v>
      </c>
      <c r="D670">
        <v>6.8043212191184308</v>
      </c>
      <c r="E670">
        <f>AVERAGE(C670:D670)</f>
        <v>6.5052953789988903</v>
      </c>
      <c r="F670" t="s">
        <v>130</v>
      </c>
      <c r="G670">
        <v>6.7</v>
      </c>
      <c r="H670" t="s">
        <v>325</v>
      </c>
      <c r="I670">
        <v>0.704388528042867</v>
      </c>
      <c r="J670" t="s">
        <v>185</v>
      </c>
      <c r="K670" t="s">
        <v>127</v>
      </c>
      <c r="L670" t="s">
        <v>126</v>
      </c>
      <c r="M670" t="s">
        <v>125</v>
      </c>
    </row>
    <row r="671" spans="1:13" x14ac:dyDescent="0.3">
      <c r="A671" t="s">
        <v>68</v>
      </c>
      <c r="B671" t="s">
        <v>442</v>
      </c>
      <c r="C671">
        <v>6.3751167002426978</v>
      </c>
      <c r="D671">
        <v>6.6346200671239917</v>
      </c>
      <c r="E671">
        <f>AVERAGE(C671:D671)</f>
        <v>6.5048683836833447</v>
      </c>
      <c r="F671" t="s">
        <v>130</v>
      </c>
      <c r="G671">
        <v>10.6</v>
      </c>
      <c r="H671" t="s">
        <v>441</v>
      </c>
      <c r="I671">
        <v>4.2712696191129167</v>
      </c>
      <c r="J671" t="s">
        <v>128</v>
      </c>
      <c r="K671" t="s">
        <v>127</v>
      </c>
      <c r="L671" t="s">
        <v>126</v>
      </c>
      <c r="M671" t="s">
        <v>125</v>
      </c>
    </row>
    <row r="672" spans="1:13" x14ac:dyDescent="0.3">
      <c r="A672" t="s">
        <v>30</v>
      </c>
      <c r="B672" t="s">
        <v>383</v>
      </c>
      <c r="C672">
        <v>6.3477550826954445</v>
      </c>
      <c r="D672">
        <v>6.649142527039789</v>
      </c>
      <c r="E672">
        <f>AVERAGE(C672:D672)</f>
        <v>6.4984488048676168</v>
      </c>
      <c r="F672" t="s">
        <v>130</v>
      </c>
      <c r="G672">
        <v>6.5</v>
      </c>
      <c r="H672" t="s">
        <v>636</v>
      </c>
      <c r="I672">
        <v>1.6610244724531229</v>
      </c>
      <c r="J672" t="s">
        <v>128</v>
      </c>
      <c r="K672" t="s">
        <v>127</v>
      </c>
      <c r="L672" t="s">
        <v>126</v>
      </c>
      <c r="M672" t="s">
        <v>125</v>
      </c>
    </row>
    <row r="673" spans="1:13" x14ac:dyDescent="0.3">
      <c r="A673" t="s">
        <v>19</v>
      </c>
      <c r="B673" t="s">
        <v>300</v>
      </c>
      <c r="C673">
        <v>5.9116925974774537</v>
      </c>
      <c r="D673">
        <v>7.0611098405801611</v>
      </c>
      <c r="E673">
        <f>AVERAGE(C673:D673)</f>
        <v>6.4864012190288074</v>
      </c>
      <c r="F673" t="s">
        <v>130</v>
      </c>
      <c r="G673">
        <v>11.2</v>
      </c>
      <c r="H673" t="s">
        <v>196</v>
      </c>
      <c r="I673">
        <v>0.9275467794646638</v>
      </c>
      <c r="J673" t="s">
        <v>128</v>
      </c>
      <c r="K673" t="s">
        <v>127</v>
      </c>
      <c r="L673" t="s">
        <v>126</v>
      </c>
      <c r="M673" t="s">
        <v>125</v>
      </c>
    </row>
    <row r="674" spans="1:13" x14ac:dyDescent="0.3">
      <c r="A674" t="s">
        <v>46</v>
      </c>
      <c r="B674" t="s">
        <v>532</v>
      </c>
      <c r="C674">
        <v>6.3768191650330897</v>
      </c>
      <c r="D674">
        <v>6.5955228322136383</v>
      </c>
      <c r="E674">
        <f>AVERAGE(C674:D674)</f>
        <v>6.486170998623364</v>
      </c>
      <c r="F674" t="s">
        <v>130</v>
      </c>
      <c r="G674">
        <v>6.8</v>
      </c>
      <c r="H674" t="s">
        <v>624</v>
      </c>
      <c r="I674">
        <v>2.3042118586286953</v>
      </c>
      <c r="J674" t="s">
        <v>156</v>
      </c>
      <c r="K674" t="s">
        <v>127</v>
      </c>
      <c r="L674" t="s">
        <v>126</v>
      </c>
      <c r="M674" t="s">
        <v>125</v>
      </c>
    </row>
    <row r="675" spans="1:13" x14ac:dyDescent="0.3">
      <c r="A675" t="s">
        <v>30</v>
      </c>
      <c r="B675" t="s">
        <v>383</v>
      </c>
      <c r="C675">
        <v>6.3081108798797203</v>
      </c>
      <c r="D675">
        <v>6.6493810912794435</v>
      </c>
      <c r="E675">
        <f>AVERAGE(C675:D675)</f>
        <v>6.4787459855795824</v>
      </c>
      <c r="F675" t="s">
        <v>130</v>
      </c>
      <c r="G675">
        <v>6</v>
      </c>
      <c r="H675" t="s">
        <v>389</v>
      </c>
      <c r="I675">
        <v>1.4822668927211458</v>
      </c>
      <c r="J675" t="s">
        <v>128</v>
      </c>
      <c r="K675" t="s">
        <v>127</v>
      </c>
      <c r="L675" t="s">
        <v>126</v>
      </c>
      <c r="M675" t="s">
        <v>125</v>
      </c>
    </row>
    <row r="676" spans="1:13" x14ac:dyDescent="0.3">
      <c r="A676" t="s">
        <v>19</v>
      </c>
      <c r="B676" t="s">
        <v>300</v>
      </c>
      <c r="C676">
        <v>5.9672809743674762</v>
      </c>
      <c r="D676">
        <v>6.9897611236392665</v>
      </c>
      <c r="E676">
        <f>AVERAGE(C676:D676)</f>
        <v>6.4785210490033709</v>
      </c>
      <c r="F676" t="s">
        <v>130</v>
      </c>
      <c r="G676">
        <v>10.1</v>
      </c>
      <c r="H676" t="s">
        <v>340</v>
      </c>
      <c r="I676">
        <v>1.149726265860866</v>
      </c>
      <c r="J676" t="s">
        <v>128</v>
      </c>
      <c r="K676" t="s">
        <v>127</v>
      </c>
      <c r="L676" t="s">
        <v>126</v>
      </c>
      <c r="M676" t="s">
        <v>125</v>
      </c>
    </row>
    <row r="677" spans="1:13" x14ac:dyDescent="0.3">
      <c r="A677" t="s">
        <v>18</v>
      </c>
      <c r="B677" t="s">
        <v>262</v>
      </c>
      <c r="C677">
        <v>6.3634917030378375</v>
      </c>
      <c r="D677">
        <v>6.5925608548668864</v>
      </c>
      <c r="E677">
        <f>AVERAGE(C677:D677)</f>
        <v>6.4780262789523615</v>
      </c>
      <c r="F677" t="s">
        <v>130</v>
      </c>
      <c r="G677">
        <v>6.55</v>
      </c>
      <c r="H677" t="s">
        <v>426</v>
      </c>
      <c r="I677">
        <v>2.1959415548436425</v>
      </c>
      <c r="J677" t="s">
        <v>128</v>
      </c>
      <c r="K677" t="s">
        <v>127</v>
      </c>
      <c r="L677" t="s">
        <v>126</v>
      </c>
      <c r="M677" t="s">
        <v>125</v>
      </c>
    </row>
    <row r="678" spans="1:13" x14ac:dyDescent="0.3">
      <c r="A678" t="s">
        <v>13</v>
      </c>
      <c r="B678" t="s">
        <v>243</v>
      </c>
      <c r="C678">
        <v>6.2763160801610294</v>
      </c>
      <c r="D678">
        <v>6.6761801525835889</v>
      </c>
      <c r="E678">
        <f>AVERAGE(C678:D678)</f>
        <v>6.4762481163723091</v>
      </c>
      <c r="F678" t="s">
        <v>130</v>
      </c>
      <c r="G678">
        <v>6.9</v>
      </c>
      <c r="H678" t="s">
        <v>682</v>
      </c>
      <c r="I678">
        <v>2.4908473329606871</v>
      </c>
      <c r="J678" t="s">
        <v>128</v>
      </c>
      <c r="K678" t="s">
        <v>127</v>
      </c>
      <c r="L678" t="s">
        <v>126</v>
      </c>
      <c r="M678" t="s">
        <v>125</v>
      </c>
    </row>
    <row r="679" spans="1:13" x14ac:dyDescent="0.3">
      <c r="A679" t="s">
        <v>13</v>
      </c>
      <c r="B679" t="s">
        <v>243</v>
      </c>
      <c r="C679">
        <v>6.3026671473340139</v>
      </c>
      <c r="D679">
        <v>6.6439046399898958</v>
      </c>
      <c r="E679">
        <f>AVERAGE(C679:D679)</f>
        <v>6.4732858936619548</v>
      </c>
      <c r="F679" t="s">
        <v>130</v>
      </c>
      <c r="G679">
        <v>6</v>
      </c>
      <c r="H679" t="s">
        <v>389</v>
      </c>
      <c r="I679">
        <v>1.4822710456214665</v>
      </c>
      <c r="J679" t="s">
        <v>128</v>
      </c>
      <c r="K679" t="s">
        <v>127</v>
      </c>
      <c r="L679" t="s">
        <v>126</v>
      </c>
      <c r="M679" t="s">
        <v>125</v>
      </c>
    </row>
    <row r="680" spans="1:13" x14ac:dyDescent="0.3">
      <c r="A680" t="s">
        <v>18</v>
      </c>
      <c r="B680" t="s">
        <v>262</v>
      </c>
      <c r="C680">
        <v>6.3481384143822268</v>
      </c>
      <c r="D680">
        <v>6.5916873486708489</v>
      </c>
      <c r="E680">
        <f>AVERAGE(C680:D680)</f>
        <v>6.4699128815265379</v>
      </c>
      <c r="F680" t="s">
        <v>130</v>
      </c>
      <c r="G680">
        <v>6.25</v>
      </c>
      <c r="H680" t="s">
        <v>571</v>
      </c>
      <c r="I680">
        <v>2.0888746560713836</v>
      </c>
      <c r="J680" t="s">
        <v>128</v>
      </c>
      <c r="K680" t="s">
        <v>127</v>
      </c>
      <c r="L680" t="s">
        <v>126</v>
      </c>
      <c r="M680" t="s">
        <v>125</v>
      </c>
    </row>
    <row r="681" spans="1:13" x14ac:dyDescent="0.3">
      <c r="A681" t="s">
        <v>39</v>
      </c>
      <c r="B681" t="s">
        <v>133</v>
      </c>
      <c r="C681">
        <v>6.0691560603833796</v>
      </c>
      <c r="D681">
        <v>6.8641247244057588</v>
      </c>
      <c r="E681">
        <f>AVERAGE(C681:D681)</f>
        <v>6.4666403923945692</v>
      </c>
      <c r="F681" t="s">
        <v>130</v>
      </c>
      <c r="G681">
        <v>5.75</v>
      </c>
      <c r="H681" t="s">
        <v>455</v>
      </c>
      <c r="I681">
        <v>0.61439134329618783</v>
      </c>
      <c r="J681" t="s">
        <v>156</v>
      </c>
      <c r="K681" t="s">
        <v>127</v>
      </c>
      <c r="L681" t="s">
        <v>126</v>
      </c>
      <c r="M681" t="s">
        <v>125</v>
      </c>
    </row>
    <row r="682" spans="1:13" x14ac:dyDescent="0.3">
      <c r="A682" t="s">
        <v>64</v>
      </c>
      <c r="B682" t="s">
        <v>131</v>
      </c>
      <c r="C682">
        <v>6.2532927464940826</v>
      </c>
      <c r="D682">
        <v>6.6606889556581645</v>
      </c>
      <c r="E682">
        <f>AVERAGE(C682:D682)</f>
        <v>6.4569908510761236</v>
      </c>
      <c r="F682" t="s">
        <v>130</v>
      </c>
      <c r="G682">
        <v>9.4</v>
      </c>
      <c r="H682" t="s">
        <v>313</v>
      </c>
      <c r="I682">
        <v>1.9859598435380701</v>
      </c>
      <c r="J682" t="s">
        <v>128</v>
      </c>
      <c r="K682" t="s">
        <v>127</v>
      </c>
      <c r="L682" t="s">
        <v>126</v>
      </c>
      <c r="M682" t="s">
        <v>125</v>
      </c>
    </row>
    <row r="683" spans="1:13" x14ac:dyDescent="0.3">
      <c r="A683" t="s">
        <v>40</v>
      </c>
      <c r="B683" t="s">
        <v>478</v>
      </c>
      <c r="C683">
        <v>6.202908560503718</v>
      </c>
      <c r="D683">
        <v>6.7060786320943597</v>
      </c>
      <c r="E683">
        <f>AVERAGE(C683:D683)</f>
        <v>6.4544935962990388</v>
      </c>
      <c r="F683" t="s">
        <v>130</v>
      </c>
      <c r="G683">
        <v>8.65</v>
      </c>
      <c r="H683" t="s">
        <v>311</v>
      </c>
      <c r="I683">
        <v>2.2937525383374595</v>
      </c>
      <c r="J683" t="s">
        <v>128</v>
      </c>
      <c r="K683" t="s">
        <v>127</v>
      </c>
      <c r="L683" t="s">
        <v>126</v>
      </c>
      <c r="M683" t="s">
        <v>125</v>
      </c>
    </row>
    <row r="684" spans="1:13" x14ac:dyDescent="0.3">
      <c r="A684" t="s">
        <v>39</v>
      </c>
      <c r="B684" t="s">
        <v>133</v>
      </c>
      <c r="C684">
        <v>6.2255063412317249</v>
      </c>
      <c r="D684">
        <v>6.6828398442354162</v>
      </c>
      <c r="E684">
        <f>AVERAGE(C684:D684)</f>
        <v>6.454173092733571</v>
      </c>
      <c r="F684" t="s">
        <v>130</v>
      </c>
      <c r="G684">
        <v>6.9749999999999996</v>
      </c>
      <c r="H684" t="s">
        <v>347</v>
      </c>
      <c r="I684">
        <v>0.85799071594609688</v>
      </c>
      <c r="J684" t="s">
        <v>128</v>
      </c>
      <c r="K684" t="s">
        <v>127</v>
      </c>
      <c r="L684" t="s">
        <v>126</v>
      </c>
      <c r="M684" t="s">
        <v>125</v>
      </c>
    </row>
    <row r="685" spans="1:13" x14ac:dyDescent="0.3">
      <c r="A685" t="s">
        <v>21</v>
      </c>
      <c r="B685" t="s">
        <v>174</v>
      </c>
      <c r="C685">
        <v>6.1566303335031369</v>
      </c>
      <c r="D685">
        <v>6.7502288604147962</v>
      </c>
      <c r="E685">
        <f>AVERAGE(C685:D685)</f>
        <v>6.4534295969589666</v>
      </c>
      <c r="F685" t="s">
        <v>130</v>
      </c>
      <c r="G685">
        <v>8.5</v>
      </c>
      <c r="H685" t="s">
        <v>337</v>
      </c>
      <c r="I685">
        <v>1.5104353846674186</v>
      </c>
      <c r="J685" t="s">
        <v>128</v>
      </c>
      <c r="K685" t="s">
        <v>127</v>
      </c>
      <c r="L685" t="s">
        <v>126</v>
      </c>
      <c r="M685" t="s">
        <v>125</v>
      </c>
    </row>
    <row r="686" spans="1:13" x14ac:dyDescent="0.3">
      <c r="A686" t="s">
        <v>21</v>
      </c>
      <c r="B686" t="s">
        <v>174</v>
      </c>
      <c r="C686">
        <v>6.0908164104452052</v>
      </c>
      <c r="D686">
        <v>6.8154140190356305</v>
      </c>
      <c r="E686">
        <f>AVERAGE(C686:D686)</f>
        <v>6.4531152147404178</v>
      </c>
      <c r="F686" t="s">
        <v>130</v>
      </c>
      <c r="G686">
        <v>8.4</v>
      </c>
      <c r="H686" t="s">
        <v>173</v>
      </c>
      <c r="I686">
        <v>1.6452989656384378</v>
      </c>
      <c r="J686" t="s">
        <v>156</v>
      </c>
      <c r="K686" t="s">
        <v>127</v>
      </c>
      <c r="L686" t="s">
        <v>126</v>
      </c>
      <c r="M686" t="s">
        <v>125</v>
      </c>
    </row>
    <row r="687" spans="1:13" x14ac:dyDescent="0.3">
      <c r="A687" t="s">
        <v>74</v>
      </c>
      <c r="B687" t="s">
        <v>392</v>
      </c>
      <c r="C687">
        <v>6.1533359277617601</v>
      </c>
      <c r="D687">
        <v>6.7464115381750931</v>
      </c>
      <c r="E687">
        <f>AVERAGE(C687:D687)</f>
        <v>6.4498737329684266</v>
      </c>
      <c r="F687" t="s">
        <v>130</v>
      </c>
      <c r="G687">
        <v>6.55</v>
      </c>
      <c r="H687" t="s">
        <v>431</v>
      </c>
      <c r="I687">
        <v>0.7204322698125637</v>
      </c>
      <c r="J687" t="s">
        <v>128</v>
      </c>
      <c r="K687" t="s">
        <v>127</v>
      </c>
      <c r="L687" t="s">
        <v>126</v>
      </c>
      <c r="M687" t="s">
        <v>125</v>
      </c>
    </row>
    <row r="688" spans="1:13" x14ac:dyDescent="0.3">
      <c r="A688" t="s">
        <v>19</v>
      </c>
      <c r="B688" t="s">
        <v>300</v>
      </c>
      <c r="C688">
        <v>5.8926537963139651</v>
      </c>
      <c r="D688">
        <v>6.9897611236392665</v>
      </c>
      <c r="E688">
        <f>AVERAGE(C688:D688)</f>
        <v>6.4412074599766154</v>
      </c>
      <c r="F688" t="s">
        <v>130</v>
      </c>
      <c r="G688">
        <v>10.1</v>
      </c>
      <c r="H688" t="s">
        <v>340</v>
      </c>
      <c r="I688">
        <v>1.1497413413478055</v>
      </c>
      <c r="J688" t="s">
        <v>156</v>
      </c>
      <c r="K688" t="s">
        <v>127</v>
      </c>
      <c r="L688" t="s">
        <v>126</v>
      </c>
      <c r="M688" t="s">
        <v>125</v>
      </c>
    </row>
    <row r="689" spans="1:13" x14ac:dyDescent="0.3">
      <c r="A689" t="s">
        <v>19</v>
      </c>
      <c r="B689" t="s">
        <v>300</v>
      </c>
      <c r="C689">
        <v>6.1966236905272982</v>
      </c>
      <c r="D689">
        <v>6.6797801223144155</v>
      </c>
      <c r="E689">
        <f>AVERAGE(C689:D689)</f>
        <v>6.4382019064208569</v>
      </c>
      <c r="F689" t="s">
        <v>130</v>
      </c>
      <c r="G689">
        <v>7</v>
      </c>
      <c r="H689" t="s">
        <v>529</v>
      </c>
      <c r="I689">
        <v>0.8245748685921751</v>
      </c>
      <c r="J689" t="s">
        <v>128</v>
      </c>
      <c r="K689" t="s">
        <v>127</v>
      </c>
      <c r="L689" t="s">
        <v>126</v>
      </c>
      <c r="M689" t="s">
        <v>125</v>
      </c>
    </row>
    <row r="690" spans="1:13" x14ac:dyDescent="0.3">
      <c r="A690" t="s">
        <v>25</v>
      </c>
      <c r="B690" t="s">
        <v>383</v>
      </c>
      <c r="C690">
        <v>6.2687047336004884</v>
      </c>
      <c r="D690">
        <v>6.6009116342042118</v>
      </c>
      <c r="E690">
        <f>AVERAGE(C690:D690)</f>
        <v>6.4348081839023497</v>
      </c>
      <c r="F690" t="s">
        <v>130</v>
      </c>
      <c r="G690">
        <v>8.65</v>
      </c>
      <c r="H690" t="s">
        <v>227</v>
      </c>
      <c r="I690">
        <v>1.6391451593463267</v>
      </c>
      <c r="J690" t="s">
        <v>128</v>
      </c>
      <c r="K690" t="s">
        <v>386</v>
      </c>
      <c r="L690" t="s">
        <v>126</v>
      </c>
      <c r="M690" t="s">
        <v>125</v>
      </c>
    </row>
    <row r="691" spans="1:13" x14ac:dyDescent="0.3">
      <c r="A691" t="s">
        <v>30</v>
      </c>
      <c r="B691" t="s">
        <v>383</v>
      </c>
      <c r="C691">
        <v>6.1764000820397209</v>
      </c>
      <c r="D691">
        <v>6.6905810623223338</v>
      </c>
      <c r="E691">
        <f>AVERAGE(C691:D691)</f>
        <v>6.4334905721810269</v>
      </c>
      <c r="F691" t="s">
        <v>130</v>
      </c>
      <c r="G691">
        <v>7.65</v>
      </c>
      <c r="H691" t="s">
        <v>658</v>
      </c>
      <c r="I691">
        <v>1.3487284208974926</v>
      </c>
      <c r="J691" t="s">
        <v>128</v>
      </c>
      <c r="K691" t="s">
        <v>127</v>
      </c>
      <c r="L691" t="s">
        <v>126</v>
      </c>
      <c r="M691" t="s">
        <v>125</v>
      </c>
    </row>
    <row r="692" spans="1:13" x14ac:dyDescent="0.3">
      <c r="A692" t="s">
        <v>18</v>
      </c>
      <c r="B692" t="s">
        <v>262</v>
      </c>
      <c r="C692">
        <v>6.3305105261942067</v>
      </c>
      <c r="D692">
        <v>6.5230316892987368</v>
      </c>
      <c r="E692">
        <f>AVERAGE(C692:D692)</f>
        <v>6.4267711077464718</v>
      </c>
      <c r="F692" t="s">
        <v>130</v>
      </c>
      <c r="G692">
        <v>6.65</v>
      </c>
      <c r="H692" t="s">
        <v>261</v>
      </c>
      <c r="I692">
        <v>3.7983297388853647</v>
      </c>
      <c r="J692" t="s">
        <v>128</v>
      </c>
      <c r="K692" t="s">
        <v>127</v>
      </c>
      <c r="L692" t="s">
        <v>126</v>
      </c>
      <c r="M692" t="s">
        <v>125</v>
      </c>
    </row>
    <row r="693" spans="1:13" x14ac:dyDescent="0.3">
      <c r="A693" t="s">
        <v>32</v>
      </c>
      <c r="B693" t="s">
        <v>250</v>
      </c>
      <c r="C693">
        <v>5.8736060099081273</v>
      </c>
      <c r="D693">
        <v>6.940797567010434</v>
      </c>
      <c r="E693">
        <f>AVERAGE(C693:D693)</f>
        <v>6.4072017884592807</v>
      </c>
      <c r="F693" t="s">
        <v>130</v>
      </c>
      <c r="G693">
        <v>6.55</v>
      </c>
      <c r="H693" t="s">
        <v>278</v>
      </c>
      <c r="I693">
        <v>0.55654574683809832</v>
      </c>
      <c r="J693" t="s">
        <v>156</v>
      </c>
      <c r="K693" t="s">
        <v>127</v>
      </c>
      <c r="L693" t="s">
        <v>126</v>
      </c>
      <c r="M693" t="s">
        <v>125</v>
      </c>
    </row>
    <row r="694" spans="1:13" x14ac:dyDescent="0.3">
      <c r="A694" t="s">
        <v>18</v>
      </c>
      <c r="B694" t="s">
        <v>262</v>
      </c>
      <c r="C694">
        <v>6.2907344402381131</v>
      </c>
      <c r="D694">
        <v>6.5230316892987368</v>
      </c>
      <c r="E694">
        <f>AVERAGE(C694:D694)</f>
        <v>6.406883064768425</v>
      </c>
      <c r="F694" t="s">
        <v>130</v>
      </c>
      <c r="G694">
        <v>6.65</v>
      </c>
      <c r="H694" t="s">
        <v>261</v>
      </c>
      <c r="I694">
        <v>3.7986005119860851</v>
      </c>
      <c r="J694" t="s">
        <v>156</v>
      </c>
      <c r="K694" t="s">
        <v>127</v>
      </c>
      <c r="L694" t="s">
        <v>126</v>
      </c>
      <c r="M694" t="s">
        <v>125</v>
      </c>
    </row>
    <row r="695" spans="1:13" x14ac:dyDescent="0.3">
      <c r="A695" t="s">
        <v>15</v>
      </c>
      <c r="B695" t="s">
        <v>399</v>
      </c>
      <c r="C695">
        <v>6.2552772916107031</v>
      </c>
      <c r="D695">
        <v>6.5479779907979978</v>
      </c>
      <c r="E695">
        <f>AVERAGE(C695:D695)</f>
        <v>6.4016276412043505</v>
      </c>
      <c r="F695" t="s">
        <v>130</v>
      </c>
      <c r="G695">
        <v>6.3</v>
      </c>
      <c r="H695" t="s">
        <v>547</v>
      </c>
      <c r="I695">
        <v>1.7196395378760385</v>
      </c>
      <c r="J695" t="s">
        <v>128</v>
      </c>
      <c r="K695" t="s">
        <v>127</v>
      </c>
      <c r="L695" t="s">
        <v>126</v>
      </c>
      <c r="M695" t="s">
        <v>125</v>
      </c>
    </row>
    <row r="696" spans="1:13" x14ac:dyDescent="0.3">
      <c r="A696" t="s">
        <v>64</v>
      </c>
      <c r="B696" t="s">
        <v>131</v>
      </c>
      <c r="C696">
        <v>6.1525708867058233</v>
      </c>
      <c r="D696">
        <v>6.644781374844535</v>
      </c>
      <c r="E696">
        <f>AVERAGE(C696:D696)</f>
        <v>6.3986761307751792</v>
      </c>
      <c r="F696" t="s">
        <v>130</v>
      </c>
      <c r="G696">
        <v>8.5</v>
      </c>
      <c r="H696" t="s">
        <v>620</v>
      </c>
      <c r="I696">
        <v>1.5993791556647001</v>
      </c>
      <c r="J696" t="s">
        <v>128</v>
      </c>
      <c r="K696" t="s">
        <v>127</v>
      </c>
      <c r="L696" t="s">
        <v>126</v>
      </c>
      <c r="M696" t="s">
        <v>125</v>
      </c>
    </row>
    <row r="697" spans="1:13" x14ac:dyDescent="0.3">
      <c r="A697" t="s">
        <v>18</v>
      </c>
      <c r="B697" t="s">
        <v>262</v>
      </c>
      <c r="C697">
        <v>6.2608401771690874</v>
      </c>
      <c r="D697">
        <v>6.5356283830155615</v>
      </c>
      <c r="E697">
        <f>AVERAGE(C697:D697)</f>
        <v>6.3982342800923249</v>
      </c>
      <c r="F697" t="s">
        <v>130</v>
      </c>
      <c r="G697">
        <v>6.55</v>
      </c>
      <c r="H697" t="s">
        <v>426</v>
      </c>
      <c r="I697">
        <v>2.196136354759346</v>
      </c>
      <c r="J697" t="s">
        <v>156</v>
      </c>
      <c r="K697" t="s">
        <v>127</v>
      </c>
      <c r="L697" t="s">
        <v>126</v>
      </c>
      <c r="M697" t="s">
        <v>125</v>
      </c>
    </row>
    <row r="698" spans="1:13" x14ac:dyDescent="0.3">
      <c r="A698" t="s">
        <v>15</v>
      </c>
      <c r="B698" t="s">
        <v>399</v>
      </c>
      <c r="C698">
        <v>6.0575568162689954</v>
      </c>
      <c r="D698">
        <v>6.727582511391895</v>
      </c>
      <c r="E698">
        <f>AVERAGE(C698:D698)</f>
        <v>6.3925696638304448</v>
      </c>
      <c r="F698" t="s">
        <v>130</v>
      </c>
      <c r="G698">
        <v>6.25</v>
      </c>
      <c r="H698" t="s">
        <v>556</v>
      </c>
      <c r="I698">
        <v>1.2120877838243149</v>
      </c>
      <c r="J698" t="s">
        <v>128</v>
      </c>
      <c r="K698" t="s">
        <v>127</v>
      </c>
      <c r="L698" t="s">
        <v>126</v>
      </c>
      <c r="M698" t="s">
        <v>125</v>
      </c>
    </row>
    <row r="699" spans="1:13" x14ac:dyDescent="0.3">
      <c r="A699" t="s">
        <v>32</v>
      </c>
      <c r="B699" t="s">
        <v>250</v>
      </c>
      <c r="C699">
        <v>5.8359807565287474</v>
      </c>
      <c r="D699">
        <v>6.940797567010434</v>
      </c>
      <c r="E699">
        <f>AVERAGE(C699:D699)</f>
        <v>6.3883891617695907</v>
      </c>
      <c r="F699" t="s">
        <v>130</v>
      </c>
      <c r="G699">
        <v>6.55</v>
      </c>
      <c r="H699" t="s">
        <v>278</v>
      </c>
      <c r="I699">
        <v>0.55654677725088608</v>
      </c>
      <c r="J699" t="s">
        <v>128</v>
      </c>
      <c r="K699" t="s">
        <v>127</v>
      </c>
      <c r="L699" t="s">
        <v>126</v>
      </c>
      <c r="M699" t="s">
        <v>125</v>
      </c>
    </row>
    <row r="700" spans="1:13" x14ac:dyDescent="0.3">
      <c r="A700" t="s">
        <v>39</v>
      </c>
      <c r="B700" t="s">
        <v>133</v>
      </c>
      <c r="C700">
        <v>6.2002666983334471</v>
      </c>
      <c r="D700">
        <v>6.5732516350279662</v>
      </c>
      <c r="E700">
        <f>AVERAGE(C700:D700)</f>
        <v>6.3867591666807062</v>
      </c>
      <c r="F700" t="s">
        <v>130</v>
      </c>
      <c r="G700">
        <v>6.7</v>
      </c>
      <c r="H700" t="s">
        <v>546</v>
      </c>
      <c r="I700">
        <v>1.3480565351726226</v>
      </c>
      <c r="J700" t="s">
        <v>128</v>
      </c>
      <c r="K700" t="s">
        <v>127</v>
      </c>
      <c r="L700" t="s">
        <v>126</v>
      </c>
      <c r="M700" t="s">
        <v>125</v>
      </c>
    </row>
    <row r="701" spans="1:13" x14ac:dyDescent="0.3">
      <c r="A701" t="s">
        <v>39</v>
      </c>
      <c r="B701" t="s">
        <v>133</v>
      </c>
      <c r="C701">
        <v>6.0355835732539536</v>
      </c>
      <c r="D701">
        <v>6.7171043224401865</v>
      </c>
      <c r="E701">
        <f>AVERAGE(C701:D701)</f>
        <v>6.3763439478470705</v>
      </c>
      <c r="F701" t="s">
        <v>130</v>
      </c>
      <c r="G701">
        <v>8.5</v>
      </c>
      <c r="H701" t="s">
        <v>178</v>
      </c>
      <c r="I701">
        <v>1.5855132538041485</v>
      </c>
      <c r="J701" t="s">
        <v>156</v>
      </c>
      <c r="K701" t="s">
        <v>127</v>
      </c>
      <c r="L701" t="s">
        <v>126</v>
      </c>
      <c r="M701" t="s">
        <v>125</v>
      </c>
    </row>
    <row r="702" spans="1:13" x14ac:dyDescent="0.3">
      <c r="A702" t="s">
        <v>32</v>
      </c>
      <c r="B702" t="s">
        <v>250</v>
      </c>
      <c r="C702">
        <v>5.8037396045164256</v>
      </c>
      <c r="D702">
        <v>6.940797567010434</v>
      </c>
      <c r="E702">
        <f>AVERAGE(C702:D702)</f>
        <v>6.3722685857634298</v>
      </c>
      <c r="F702" t="s">
        <v>130</v>
      </c>
      <c r="G702">
        <v>6.55</v>
      </c>
      <c r="H702" t="s">
        <v>278</v>
      </c>
      <c r="I702">
        <v>0.55654766030502367</v>
      </c>
      <c r="J702" t="s">
        <v>175</v>
      </c>
      <c r="K702" t="s">
        <v>127</v>
      </c>
      <c r="L702" t="s">
        <v>126</v>
      </c>
      <c r="M702" t="s">
        <v>125</v>
      </c>
    </row>
    <row r="703" spans="1:13" x14ac:dyDescent="0.3">
      <c r="A703" t="s">
        <v>21</v>
      </c>
      <c r="B703" t="s">
        <v>174</v>
      </c>
      <c r="C703">
        <v>6.0000378447644342</v>
      </c>
      <c r="D703">
        <v>6.6962491062629317</v>
      </c>
      <c r="E703">
        <f>AVERAGE(C703:D703)</f>
        <v>6.348143475513683</v>
      </c>
      <c r="F703" t="s">
        <v>130</v>
      </c>
      <c r="G703">
        <v>6.7</v>
      </c>
      <c r="H703" t="s">
        <v>325</v>
      </c>
      <c r="I703">
        <v>0.70439622927425505</v>
      </c>
      <c r="J703" t="s">
        <v>156</v>
      </c>
      <c r="K703" t="s">
        <v>127</v>
      </c>
      <c r="L703" t="s">
        <v>126</v>
      </c>
      <c r="M703" t="s">
        <v>125</v>
      </c>
    </row>
    <row r="704" spans="1:13" x14ac:dyDescent="0.3">
      <c r="A704" t="s">
        <v>13</v>
      </c>
      <c r="B704" t="s">
        <v>243</v>
      </c>
      <c r="C704">
        <v>6.0724492939407329</v>
      </c>
      <c r="D704">
        <v>6.62377954274484</v>
      </c>
      <c r="E704">
        <f>AVERAGE(C704:D704)</f>
        <v>6.3481144183427869</v>
      </c>
      <c r="F704" t="s">
        <v>130</v>
      </c>
      <c r="G704">
        <v>6.8</v>
      </c>
      <c r="H704" t="s">
        <v>605</v>
      </c>
      <c r="I704">
        <v>0.83082186434570671</v>
      </c>
      <c r="J704" t="s">
        <v>128</v>
      </c>
      <c r="K704" t="s">
        <v>386</v>
      </c>
      <c r="L704" t="s">
        <v>126</v>
      </c>
      <c r="M704" t="s">
        <v>125</v>
      </c>
    </row>
    <row r="705" spans="1:13" x14ac:dyDescent="0.3">
      <c r="A705" t="s">
        <v>18</v>
      </c>
      <c r="B705" t="s">
        <v>262</v>
      </c>
      <c r="C705">
        <v>6.2034588603818595</v>
      </c>
      <c r="D705">
        <v>6.4861020023684679</v>
      </c>
      <c r="E705">
        <f>AVERAGE(C705:D705)</f>
        <v>6.3447804313751632</v>
      </c>
      <c r="F705" t="s">
        <v>130</v>
      </c>
      <c r="G705">
        <v>6.25</v>
      </c>
      <c r="H705" t="s">
        <v>571</v>
      </c>
      <c r="I705">
        <v>2.0891693341111455</v>
      </c>
      <c r="J705" t="s">
        <v>156</v>
      </c>
      <c r="K705" t="s">
        <v>127</v>
      </c>
      <c r="L705" t="s">
        <v>126</v>
      </c>
      <c r="M705" t="s">
        <v>125</v>
      </c>
    </row>
    <row r="706" spans="1:13" x14ac:dyDescent="0.3">
      <c r="A706" t="s">
        <v>40</v>
      </c>
      <c r="B706" t="s">
        <v>478</v>
      </c>
      <c r="C706">
        <v>5.9710097527694597</v>
      </c>
      <c r="D706">
        <v>6.7166395208254999</v>
      </c>
      <c r="E706">
        <f>AVERAGE(C706:D706)</f>
        <v>6.3438246367974802</v>
      </c>
      <c r="F706" t="s">
        <v>130</v>
      </c>
      <c r="G706">
        <v>6.25</v>
      </c>
      <c r="H706" t="s">
        <v>446</v>
      </c>
      <c r="I706">
        <v>0.53851642946226708</v>
      </c>
      <c r="J706" t="s">
        <v>128</v>
      </c>
      <c r="K706" t="s">
        <v>127</v>
      </c>
      <c r="L706" t="s">
        <v>126</v>
      </c>
      <c r="M706" t="s">
        <v>125</v>
      </c>
    </row>
    <row r="707" spans="1:13" x14ac:dyDescent="0.3">
      <c r="A707" t="s">
        <v>21</v>
      </c>
      <c r="B707" t="s">
        <v>174</v>
      </c>
      <c r="C707">
        <v>5.9029745048680189</v>
      </c>
      <c r="D707">
        <v>6.7796581321309244</v>
      </c>
      <c r="E707">
        <f>AVERAGE(C707:D707)</f>
        <v>6.3413163184994712</v>
      </c>
      <c r="F707" t="s">
        <v>130</v>
      </c>
      <c r="G707">
        <v>9.35</v>
      </c>
      <c r="H707" t="s">
        <v>200</v>
      </c>
      <c r="I707">
        <v>1.1092164946190683</v>
      </c>
      <c r="J707" t="s">
        <v>189</v>
      </c>
      <c r="K707" t="s">
        <v>127</v>
      </c>
      <c r="L707" t="s">
        <v>126</v>
      </c>
      <c r="M707" t="s">
        <v>125</v>
      </c>
    </row>
    <row r="708" spans="1:13" x14ac:dyDescent="0.3">
      <c r="A708" t="s">
        <v>64</v>
      </c>
      <c r="B708" t="s">
        <v>131</v>
      </c>
      <c r="C708">
        <v>6.031513230618101</v>
      </c>
      <c r="D708">
        <v>6.6509507151837868</v>
      </c>
      <c r="E708">
        <f>AVERAGE(C708:D708)</f>
        <v>6.3412319729009443</v>
      </c>
      <c r="F708" t="s">
        <v>130</v>
      </c>
      <c r="G708">
        <v>8.5</v>
      </c>
      <c r="H708" t="s">
        <v>534</v>
      </c>
      <c r="I708">
        <v>1.7218807922295445</v>
      </c>
      <c r="J708" t="s">
        <v>128</v>
      </c>
      <c r="K708" t="s">
        <v>127</v>
      </c>
      <c r="L708" t="s">
        <v>126</v>
      </c>
      <c r="M708" t="s">
        <v>125</v>
      </c>
    </row>
    <row r="709" spans="1:13" x14ac:dyDescent="0.3">
      <c r="A709" t="s">
        <v>32</v>
      </c>
      <c r="B709" t="s">
        <v>250</v>
      </c>
      <c r="C709">
        <v>5.1051359002480972</v>
      </c>
      <c r="D709">
        <v>7.5735568087807055</v>
      </c>
      <c r="E709">
        <f>AVERAGE(C709:D709)</f>
        <v>6.3393463545144009</v>
      </c>
      <c r="F709" t="s">
        <v>130</v>
      </c>
      <c r="G709">
        <v>6.2</v>
      </c>
      <c r="H709" t="s">
        <v>469</v>
      </c>
      <c r="I709">
        <v>0.1564774592297013</v>
      </c>
      <c r="J709" t="s">
        <v>128</v>
      </c>
      <c r="K709" t="s">
        <v>127</v>
      </c>
      <c r="L709" t="s">
        <v>126</v>
      </c>
      <c r="M709" t="s">
        <v>125</v>
      </c>
    </row>
    <row r="710" spans="1:13" x14ac:dyDescent="0.3">
      <c r="A710" t="s">
        <v>21</v>
      </c>
      <c r="B710" t="s">
        <v>174</v>
      </c>
      <c r="C710">
        <v>5.8933605593558793</v>
      </c>
      <c r="D710">
        <v>6.7823120670959147</v>
      </c>
      <c r="E710">
        <f>AVERAGE(C710:D710)</f>
        <v>6.337836313225897</v>
      </c>
      <c r="F710" t="s">
        <v>130</v>
      </c>
      <c r="G710">
        <v>9.35</v>
      </c>
      <c r="H710" t="s">
        <v>200</v>
      </c>
      <c r="I710">
        <v>1.1092178182104613</v>
      </c>
      <c r="J710" t="s">
        <v>128</v>
      </c>
      <c r="K710" t="s">
        <v>127</v>
      </c>
      <c r="L710" t="s">
        <v>126</v>
      </c>
      <c r="M710" t="s">
        <v>125</v>
      </c>
    </row>
    <row r="711" spans="1:13" x14ac:dyDescent="0.3">
      <c r="A711" t="s">
        <v>64</v>
      </c>
      <c r="B711" t="s">
        <v>131</v>
      </c>
      <c r="C711">
        <v>6.0250814583330889</v>
      </c>
      <c r="D711">
        <v>6.6396285349855786</v>
      </c>
      <c r="E711">
        <f>AVERAGE(C711:D711)</f>
        <v>6.3323549966593333</v>
      </c>
      <c r="F711" t="s">
        <v>130</v>
      </c>
      <c r="G711">
        <v>9.1999999999999993</v>
      </c>
      <c r="H711" t="s">
        <v>341</v>
      </c>
      <c r="I711">
        <v>1.4421657473722138</v>
      </c>
      <c r="J711" t="s">
        <v>128</v>
      </c>
      <c r="K711" t="s">
        <v>127</v>
      </c>
      <c r="L711" t="s">
        <v>126</v>
      </c>
      <c r="M711" t="s">
        <v>125</v>
      </c>
    </row>
    <row r="712" spans="1:13" x14ac:dyDescent="0.3">
      <c r="A712" t="s">
        <v>64</v>
      </c>
      <c r="B712" t="s">
        <v>131</v>
      </c>
      <c r="C712">
        <v>6.0083938483449808</v>
      </c>
      <c r="D712">
        <v>6.6536071718104681</v>
      </c>
      <c r="E712">
        <f>AVERAGE(C712:D712)</f>
        <v>6.3310005100777245</v>
      </c>
      <c r="F712" t="s">
        <v>130</v>
      </c>
      <c r="G712">
        <v>8.1999999999999993</v>
      </c>
      <c r="H712" t="s">
        <v>171</v>
      </c>
      <c r="I712">
        <v>1.8287781373291228</v>
      </c>
      <c r="J712" t="s">
        <v>128</v>
      </c>
      <c r="K712" t="s">
        <v>127</v>
      </c>
      <c r="L712" t="s">
        <v>126</v>
      </c>
      <c r="M712" t="s">
        <v>125</v>
      </c>
    </row>
    <row r="713" spans="1:13" x14ac:dyDescent="0.3">
      <c r="A713" t="s">
        <v>21</v>
      </c>
      <c r="B713" t="s">
        <v>174</v>
      </c>
      <c r="C713">
        <v>5.8541256782752118</v>
      </c>
      <c r="D713">
        <v>6.8002158953764393</v>
      </c>
      <c r="E713">
        <f>AVERAGE(C713:D713)</f>
        <v>6.3271707868258256</v>
      </c>
      <c r="F713" t="s">
        <v>130</v>
      </c>
      <c r="G713">
        <v>9</v>
      </c>
      <c r="H713" t="s">
        <v>192</v>
      </c>
      <c r="I713">
        <v>0.77349884995211171</v>
      </c>
      <c r="J713" t="s">
        <v>175</v>
      </c>
      <c r="K713" t="s">
        <v>127</v>
      </c>
      <c r="L713" t="s">
        <v>126</v>
      </c>
      <c r="M713" t="s">
        <v>125</v>
      </c>
    </row>
    <row r="714" spans="1:13" x14ac:dyDescent="0.3">
      <c r="A714" t="s">
        <v>14</v>
      </c>
      <c r="B714" t="s">
        <v>252</v>
      </c>
      <c r="C714">
        <v>6.1932818876815254</v>
      </c>
      <c r="D714">
        <v>6.4609107333954423</v>
      </c>
      <c r="E714">
        <f>AVERAGE(C714:D714)</f>
        <v>6.3270963105384839</v>
      </c>
      <c r="F714" t="s">
        <v>130</v>
      </c>
      <c r="G714">
        <v>6.65</v>
      </c>
      <c r="H714" t="s">
        <v>548</v>
      </c>
      <c r="I714">
        <v>2.6790584187403432</v>
      </c>
      <c r="J714" t="s">
        <v>128</v>
      </c>
      <c r="K714" t="s">
        <v>127</v>
      </c>
      <c r="L714" t="s">
        <v>126</v>
      </c>
      <c r="M714" t="s">
        <v>125</v>
      </c>
    </row>
    <row r="715" spans="1:13" x14ac:dyDescent="0.3">
      <c r="A715" t="s">
        <v>39</v>
      </c>
      <c r="B715" t="s">
        <v>133</v>
      </c>
      <c r="C715">
        <v>5.9590800809819759</v>
      </c>
      <c r="D715">
        <v>6.6838749355925557</v>
      </c>
      <c r="E715">
        <f>AVERAGE(C715:D715)</f>
        <v>6.3214775082872663</v>
      </c>
      <c r="F715" t="s">
        <v>130</v>
      </c>
      <c r="G715">
        <v>5.75</v>
      </c>
      <c r="H715" t="s">
        <v>455</v>
      </c>
      <c r="I715">
        <v>0.61439750487094935</v>
      </c>
      <c r="J715" t="s">
        <v>128</v>
      </c>
      <c r="K715" t="s">
        <v>127</v>
      </c>
      <c r="L715" t="s">
        <v>126</v>
      </c>
      <c r="M715" t="s">
        <v>125</v>
      </c>
    </row>
    <row r="716" spans="1:13" x14ac:dyDescent="0.3">
      <c r="A716" t="s">
        <v>13</v>
      </c>
      <c r="B716" t="s">
        <v>243</v>
      </c>
      <c r="C716">
        <v>5.7477191447557647</v>
      </c>
      <c r="D716">
        <v>6.89068573052782</v>
      </c>
      <c r="E716">
        <f>AVERAGE(C716:D716)</f>
        <v>6.3192024376417919</v>
      </c>
      <c r="F716" t="s">
        <v>130</v>
      </c>
      <c r="G716">
        <v>6.4</v>
      </c>
      <c r="H716" t="s">
        <v>580</v>
      </c>
      <c r="I716">
        <v>0.30673755333682057</v>
      </c>
      <c r="J716" t="s">
        <v>128</v>
      </c>
      <c r="K716" t="s">
        <v>127</v>
      </c>
      <c r="L716" t="s">
        <v>126</v>
      </c>
      <c r="M716" t="s">
        <v>125</v>
      </c>
    </row>
    <row r="717" spans="1:13" x14ac:dyDescent="0.3">
      <c r="A717" t="s">
        <v>32</v>
      </c>
      <c r="B717" t="s">
        <v>250</v>
      </c>
      <c r="C717">
        <v>5.6605568388822727</v>
      </c>
      <c r="D717">
        <v>6.9766603445871054</v>
      </c>
      <c r="E717">
        <f>AVERAGE(C717:D717)</f>
        <v>6.318608591734689</v>
      </c>
      <c r="F717" t="s">
        <v>130</v>
      </c>
      <c r="G717">
        <v>7.95</v>
      </c>
      <c r="H717" t="s">
        <v>446</v>
      </c>
      <c r="I717">
        <v>0.5355728105332932</v>
      </c>
      <c r="J717" t="s">
        <v>161</v>
      </c>
      <c r="K717" t="s">
        <v>127</v>
      </c>
      <c r="L717" t="s">
        <v>126</v>
      </c>
      <c r="M717" t="s">
        <v>125</v>
      </c>
    </row>
    <row r="718" spans="1:13" x14ac:dyDescent="0.3">
      <c r="A718" t="s">
        <v>87</v>
      </c>
      <c r="B718" t="s">
        <v>512</v>
      </c>
      <c r="C718">
        <v>5.6857940495577672</v>
      </c>
      <c r="D718">
        <v>6.9491865035344267</v>
      </c>
      <c r="E718">
        <f>AVERAGE(C718:D718)</f>
        <v>6.3174902765460974</v>
      </c>
      <c r="F718" t="s">
        <v>130</v>
      </c>
      <c r="G718">
        <v>6.5</v>
      </c>
      <c r="H718" t="s">
        <v>511</v>
      </c>
      <c r="I718">
        <v>0.55386650101145496</v>
      </c>
      <c r="J718" t="s">
        <v>156</v>
      </c>
      <c r="K718" t="s">
        <v>127</v>
      </c>
      <c r="L718" t="s">
        <v>126</v>
      </c>
      <c r="M718" t="s">
        <v>125</v>
      </c>
    </row>
    <row r="719" spans="1:13" x14ac:dyDescent="0.3">
      <c r="A719" t="s">
        <v>13</v>
      </c>
      <c r="B719" t="s">
        <v>243</v>
      </c>
      <c r="C719">
        <v>6.0956724670654729</v>
      </c>
      <c r="D719">
        <v>6.5378739279519875</v>
      </c>
      <c r="E719">
        <f>AVERAGE(C719:D719)</f>
        <v>6.3167731975087307</v>
      </c>
      <c r="F719" t="s">
        <v>130</v>
      </c>
      <c r="G719">
        <v>6.8</v>
      </c>
      <c r="H719" t="s">
        <v>656</v>
      </c>
      <c r="I719">
        <v>1.1368201102336677</v>
      </c>
      <c r="J719" t="s">
        <v>128</v>
      </c>
      <c r="K719" t="s">
        <v>127</v>
      </c>
      <c r="L719" t="s">
        <v>126</v>
      </c>
      <c r="M719" t="s">
        <v>125</v>
      </c>
    </row>
    <row r="720" spans="1:13" x14ac:dyDescent="0.3">
      <c r="A720" t="s">
        <v>15</v>
      </c>
      <c r="B720" t="s">
        <v>399</v>
      </c>
      <c r="C720">
        <v>5.9584424366459379</v>
      </c>
      <c r="D720">
        <v>6.6633772095070372</v>
      </c>
      <c r="E720">
        <f>AVERAGE(C720:D720)</f>
        <v>6.3109098230764875</v>
      </c>
      <c r="F720" t="s">
        <v>130</v>
      </c>
      <c r="G720">
        <v>5.75</v>
      </c>
      <c r="H720" t="s">
        <v>418</v>
      </c>
      <c r="I720">
        <v>0.57273128454781197</v>
      </c>
      <c r="J720" t="s">
        <v>128</v>
      </c>
      <c r="K720" t="s">
        <v>127</v>
      </c>
      <c r="L720" t="s">
        <v>126</v>
      </c>
      <c r="M720" t="s">
        <v>125</v>
      </c>
    </row>
    <row r="721" spans="1:13" x14ac:dyDescent="0.3">
      <c r="A721" t="s">
        <v>21</v>
      </c>
      <c r="B721" t="s">
        <v>174</v>
      </c>
      <c r="C721">
        <v>6.0816151536442886</v>
      </c>
      <c r="D721">
        <v>6.4614610481023504</v>
      </c>
      <c r="E721">
        <f>AVERAGE(C721:D721)</f>
        <v>6.27153810087332</v>
      </c>
      <c r="F721" t="s">
        <v>130</v>
      </c>
      <c r="G721">
        <v>7.7</v>
      </c>
      <c r="H721" t="s">
        <v>182</v>
      </c>
      <c r="I721">
        <v>2.0012962718975271</v>
      </c>
      <c r="J721" t="s">
        <v>128</v>
      </c>
      <c r="K721" t="s">
        <v>127</v>
      </c>
      <c r="L721" t="s">
        <v>126</v>
      </c>
      <c r="M721" t="s">
        <v>125</v>
      </c>
    </row>
    <row r="722" spans="1:13" x14ac:dyDescent="0.3">
      <c r="A722" t="s">
        <v>22</v>
      </c>
      <c r="B722" t="s">
        <v>625</v>
      </c>
      <c r="C722">
        <v>6.0897541515633877</v>
      </c>
      <c r="D722">
        <v>6.4414781143802067</v>
      </c>
      <c r="E722">
        <f>AVERAGE(C722:D722)</f>
        <v>6.2656161329717968</v>
      </c>
      <c r="F722" t="s">
        <v>130</v>
      </c>
      <c r="G722">
        <v>6.9</v>
      </c>
      <c r="H722" t="s">
        <v>548</v>
      </c>
      <c r="I722">
        <v>2.6715289175760151</v>
      </c>
      <c r="J722" t="s">
        <v>128</v>
      </c>
      <c r="K722" t="s">
        <v>127</v>
      </c>
      <c r="L722" t="s">
        <v>126</v>
      </c>
      <c r="M722" t="s">
        <v>125</v>
      </c>
    </row>
    <row r="723" spans="1:13" x14ac:dyDescent="0.3">
      <c r="A723" t="s">
        <v>21</v>
      </c>
      <c r="B723" t="s">
        <v>174</v>
      </c>
      <c r="C723">
        <v>5.7259827786759905</v>
      </c>
      <c r="D723">
        <v>6.7972336792811152</v>
      </c>
      <c r="E723">
        <f>AVERAGE(C723:D723)</f>
        <v>6.2616082289785524</v>
      </c>
      <c r="F723" t="s">
        <v>130</v>
      </c>
      <c r="G723">
        <v>8.25</v>
      </c>
      <c r="H723" t="s">
        <v>448</v>
      </c>
      <c r="I723">
        <v>0.37274984866195821</v>
      </c>
      <c r="J723" t="s">
        <v>185</v>
      </c>
      <c r="K723" t="s">
        <v>127</v>
      </c>
      <c r="L723" t="s">
        <v>126</v>
      </c>
      <c r="M723" t="s">
        <v>125</v>
      </c>
    </row>
    <row r="724" spans="1:13" x14ac:dyDescent="0.3">
      <c r="A724" t="s">
        <v>14</v>
      </c>
      <c r="B724" t="s">
        <v>252</v>
      </c>
      <c r="C724">
        <v>6.0704970326981451</v>
      </c>
      <c r="D724">
        <v>6.4491232911894505</v>
      </c>
      <c r="E724">
        <f>AVERAGE(C724:D724)</f>
        <v>6.2598101619437978</v>
      </c>
      <c r="F724" t="s">
        <v>130</v>
      </c>
      <c r="G724">
        <v>7.15</v>
      </c>
      <c r="H724" t="s">
        <v>249</v>
      </c>
      <c r="I724">
        <v>2.3155716006627074</v>
      </c>
      <c r="J724" t="s">
        <v>128</v>
      </c>
      <c r="K724" t="s">
        <v>127</v>
      </c>
      <c r="L724" t="s">
        <v>126</v>
      </c>
      <c r="M724" t="s">
        <v>125</v>
      </c>
    </row>
    <row r="725" spans="1:13" x14ac:dyDescent="0.3">
      <c r="A725" t="s">
        <v>64</v>
      </c>
      <c r="B725" t="s">
        <v>131</v>
      </c>
      <c r="C725">
        <v>5.8953968776301746</v>
      </c>
      <c r="D725">
        <v>6.6209344483312353</v>
      </c>
      <c r="E725">
        <f>AVERAGE(C725:D725)</f>
        <v>6.258165662980705</v>
      </c>
      <c r="F725" t="s">
        <v>130</v>
      </c>
      <c r="G725">
        <v>8.75</v>
      </c>
      <c r="H725" t="s">
        <v>338</v>
      </c>
      <c r="I725">
        <v>0.69254879547914683</v>
      </c>
      <c r="J725" t="s">
        <v>175</v>
      </c>
      <c r="K725" t="s">
        <v>127</v>
      </c>
      <c r="L725" t="s">
        <v>126</v>
      </c>
      <c r="M725" t="s">
        <v>125</v>
      </c>
    </row>
    <row r="726" spans="1:13" x14ac:dyDescent="0.3">
      <c r="A726" t="s">
        <v>64</v>
      </c>
      <c r="B726" t="s">
        <v>131</v>
      </c>
      <c r="C726">
        <v>5.8624622532018789</v>
      </c>
      <c r="D726">
        <v>6.6124560166325201</v>
      </c>
      <c r="E726">
        <f>AVERAGE(C726:D726)</f>
        <v>6.2374591349171995</v>
      </c>
      <c r="F726" t="s">
        <v>130</v>
      </c>
      <c r="G726">
        <v>8.3000000000000007</v>
      </c>
      <c r="H726" t="s">
        <v>345</v>
      </c>
      <c r="I726">
        <v>0.45605422292626113</v>
      </c>
      <c r="J726" t="s">
        <v>128</v>
      </c>
      <c r="K726" t="s">
        <v>127</v>
      </c>
      <c r="L726" t="s">
        <v>126</v>
      </c>
      <c r="M726" t="s">
        <v>125</v>
      </c>
    </row>
    <row r="727" spans="1:13" x14ac:dyDescent="0.3">
      <c r="A727" t="s">
        <v>16</v>
      </c>
      <c r="B727" t="s">
        <v>214</v>
      </c>
      <c r="C727">
        <v>6.0209482977492934</v>
      </c>
      <c r="D727">
        <v>6.4532193740052088</v>
      </c>
      <c r="E727">
        <f>AVERAGE(C727:D727)</f>
        <v>6.2370838358772511</v>
      </c>
      <c r="F727" t="s">
        <v>130</v>
      </c>
      <c r="G727">
        <v>6.45</v>
      </c>
      <c r="H727" t="s">
        <v>647</v>
      </c>
      <c r="I727">
        <v>0.93628680368788875</v>
      </c>
      <c r="J727" t="s">
        <v>128</v>
      </c>
      <c r="K727" t="s">
        <v>127</v>
      </c>
      <c r="L727" t="s">
        <v>126</v>
      </c>
      <c r="M727" t="s">
        <v>125</v>
      </c>
    </row>
    <row r="728" spans="1:13" x14ac:dyDescent="0.3">
      <c r="A728" t="s">
        <v>87</v>
      </c>
      <c r="B728" t="s">
        <v>512</v>
      </c>
      <c r="C728">
        <v>5.8963737939719216</v>
      </c>
      <c r="D728">
        <v>6.571903420092827</v>
      </c>
      <c r="E728">
        <f>AVERAGE(C728:D728)</f>
        <v>6.2341386070323743</v>
      </c>
      <c r="F728" t="s">
        <v>130</v>
      </c>
      <c r="G728">
        <v>6.5</v>
      </c>
      <c r="H728" t="s">
        <v>511</v>
      </c>
      <c r="I728">
        <v>0.55387095164286093</v>
      </c>
      <c r="J728" t="s">
        <v>128</v>
      </c>
      <c r="K728" t="s">
        <v>127</v>
      </c>
      <c r="L728" t="s">
        <v>126</v>
      </c>
      <c r="M728" t="s">
        <v>125</v>
      </c>
    </row>
    <row r="729" spans="1:13" x14ac:dyDescent="0.3">
      <c r="A729" t="s">
        <v>39</v>
      </c>
      <c r="B729" t="s">
        <v>133</v>
      </c>
      <c r="C729">
        <v>5.7979841391276876</v>
      </c>
      <c r="D729">
        <v>6.6549936779951944</v>
      </c>
      <c r="E729">
        <f>AVERAGE(C729:D729)</f>
        <v>6.226488908561441</v>
      </c>
      <c r="F729" t="s">
        <v>130</v>
      </c>
      <c r="G729">
        <v>6.6</v>
      </c>
      <c r="H729" t="s">
        <v>278</v>
      </c>
      <c r="I729">
        <v>0.55646206791332387</v>
      </c>
      <c r="J729" t="s">
        <v>128</v>
      </c>
      <c r="K729" t="s">
        <v>127</v>
      </c>
      <c r="L729" t="s">
        <v>126</v>
      </c>
      <c r="M729" t="s">
        <v>125</v>
      </c>
    </row>
    <row r="730" spans="1:13" x14ac:dyDescent="0.3">
      <c r="A730" t="s">
        <v>21</v>
      </c>
      <c r="B730" t="s">
        <v>174</v>
      </c>
      <c r="C730">
        <v>5.6463548326242412</v>
      </c>
      <c r="D730">
        <v>6.8000596603756822</v>
      </c>
      <c r="E730">
        <f>AVERAGE(C730:D730)</f>
        <v>6.2232072464999622</v>
      </c>
      <c r="F730" t="s">
        <v>130</v>
      </c>
      <c r="G730">
        <v>8.35</v>
      </c>
      <c r="H730" t="s">
        <v>330</v>
      </c>
      <c r="I730">
        <v>0.54045157567700197</v>
      </c>
      <c r="J730" t="s">
        <v>128</v>
      </c>
      <c r="K730" t="s">
        <v>127</v>
      </c>
      <c r="L730" t="s">
        <v>126</v>
      </c>
      <c r="M730" t="s">
        <v>125</v>
      </c>
    </row>
    <row r="731" spans="1:13" x14ac:dyDescent="0.3">
      <c r="A731" t="s">
        <v>32</v>
      </c>
      <c r="B731" t="s">
        <v>250</v>
      </c>
      <c r="C731">
        <v>5.504122340019971</v>
      </c>
      <c r="D731">
        <v>6.9394530050022221</v>
      </c>
      <c r="E731">
        <f>AVERAGE(C731:D731)</f>
        <v>6.2217876725110965</v>
      </c>
      <c r="F731" t="s">
        <v>130</v>
      </c>
      <c r="G731">
        <v>7.95</v>
      </c>
      <c r="H731" t="s">
        <v>446</v>
      </c>
      <c r="I731">
        <v>0.53557837179334555</v>
      </c>
      <c r="J731" t="s">
        <v>450</v>
      </c>
      <c r="K731" t="s">
        <v>127</v>
      </c>
      <c r="L731" t="s">
        <v>126</v>
      </c>
      <c r="M731" t="s">
        <v>125</v>
      </c>
    </row>
    <row r="732" spans="1:13" x14ac:dyDescent="0.3">
      <c r="A732" t="s">
        <v>16</v>
      </c>
      <c r="B732" t="s">
        <v>214</v>
      </c>
      <c r="C732">
        <v>5.6627819517069344</v>
      </c>
      <c r="D732">
        <v>6.7790042579213896</v>
      </c>
      <c r="E732">
        <f>AVERAGE(C732:D732)</f>
        <v>6.220893104814162</v>
      </c>
      <c r="F732" t="s">
        <v>130</v>
      </c>
      <c r="G732">
        <v>8.1</v>
      </c>
      <c r="H732" t="s">
        <v>511</v>
      </c>
      <c r="I732">
        <v>0.55198875252655655</v>
      </c>
      <c r="J732" t="s">
        <v>128</v>
      </c>
      <c r="K732" t="s">
        <v>127</v>
      </c>
      <c r="L732" t="s">
        <v>126</v>
      </c>
      <c r="M732" t="s">
        <v>125</v>
      </c>
    </row>
    <row r="733" spans="1:13" x14ac:dyDescent="0.3">
      <c r="A733" t="s">
        <v>18</v>
      </c>
      <c r="B733" t="s">
        <v>262</v>
      </c>
      <c r="C733">
        <v>6.0086814066349854</v>
      </c>
      <c r="D733">
        <v>6.4236988025771016</v>
      </c>
      <c r="E733">
        <f>AVERAGE(C733:D733)</f>
        <v>6.2161901046060439</v>
      </c>
      <c r="F733" t="s">
        <v>130</v>
      </c>
      <c r="G733">
        <v>6.25</v>
      </c>
      <c r="H733" t="s">
        <v>505</v>
      </c>
      <c r="I733">
        <v>3.1693657207026011</v>
      </c>
      <c r="J733" t="s">
        <v>128</v>
      </c>
      <c r="K733" t="s">
        <v>127</v>
      </c>
      <c r="L733" t="s">
        <v>126</v>
      </c>
      <c r="M733" t="s">
        <v>125</v>
      </c>
    </row>
    <row r="734" spans="1:13" x14ac:dyDescent="0.3">
      <c r="A734" t="s">
        <v>19</v>
      </c>
      <c r="B734" t="s">
        <v>300</v>
      </c>
      <c r="C734">
        <v>5.6262001701878672</v>
      </c>
      <c r="D734">
        <v>6.8061212681968613</v>
      </c>
      <c r="E734">
        <f>AVERAGE(C734:D734)</f>
        <v>6.2161607191923647</v>
      </c>
      <c r="F734" t="s">
        <v>130</v>
      </c>
      <c r="G734">
        <v>8.1999999999999993</v>
      </c>
      <c r="H734" t="s">
        <v>646</v>
      </c>
      <c r="I734">
        <v>0.36444632855067916</v>
      </c>
      <c r="J734" t="s">
        <v>128</v>
      </c>
      <c r="K734" t="s">
        <v>127</v>
      </c>
      <c r="L734" t="s">
        <v>126</v>
      </c>
      <c r="M734" t="s">
        <v>125</v>
      </c>
    </row>
    <row r="735" spans="1:13" x14ac:dyDescent="0.3">
      <c r="A735" t="s">
        <v>39</v>
      </c>
      <c r="B735" t="s">
        <v>133</v>
      </c>
      <c r="C735">
        <v>5.7621795359044494</v>
      </c>
      <c r="D735">
        <v>6.6549936779951944</v>
      </c>
      <c r="E735">
        <f>AVERAGE(C735:D735)</f>
        <v>6.2085866069498223</v>
      </c>
      <c r="F735" t="s">
        <v>130</v>
      </c>
      <c r="G735">
        <v>6.6</v>
      </c>
      <c r="H735" t="s">
        <v>278</v>
      </c>
      <c r="I735">
        <v>0.55646305418098663</v>
      </c>
      <c r="J735" t="s">
        <v>156</v>
      </c>
      <c r="K735" t="s">
        <v>127</v>
      </c>
      <c r="L735" t="s">
        <v>126</v>
      </c>
      <c r="M735" t="s">
        <v>125</v>
      </c>
    </row>
    <row r="736" spans="1:13" x14ac:dyDescent="0.3">
      <c r="A736" t="s">
        <v>29</v>
      </c>
      <c r="B736" t="s">
        <v>669</v>
      </c>
      <c r="C736">
        <v>5.8050304174913485</v>
      </c>
      <c r="D736">
        <v>6.5841222092884202</v>
      </c>
      <c r="E736">
        <f>AVERAGE(C736:D736)</f>
        <v>6.1945763133898843</v>
      </c>
      <c r="F736" t="s">
        <v>130</v>
      </c>
      <c r="G736">
        <v>6.35</v>
      </c>
      <c r="H736" t="s">
        <v>671</v>
      </c>
      <c r="I736">
        <v>0.49112590178185994</v>
      </c>
      <c r="J736" t="s">
        <v>319</v>
      </c>
      <c r="K736" t="s">
        <v>127</v>
      </c>
      <c r="L736" t="s">
        <v>126</v>
      </c>
      <c r="M736" t="s">
        <v>125</v>
      </c>
    </row>
    <row r="737" spans="1:13" x14ac:dyDescent="0.3">
      <c r="A737" t="s">
        <v>64</v>
      </c>
      <c r="B737" t="s">
        <v>131</v>
      </c>
      <c r="C737">
        <v>5.8126140772494015</v>
      </c>
      <c r="D737">
        <v>6.5758520681616304</v>
      </c>
      <c r="E737">
        <f>AVERAGE(C737:D737)</f>
        <v>6.1942330727055159</v>
      </c>
      <c r="F737" t="s">
        <v>130</v>
      </c>
      <c r="G737">
        <v>9.25</v>
      </c>
      <c r="H737" t="s">
        <v>360</v>
      </c>
      <c r="I737">
        <v>1.2614722562706504</v>
      </c>
      <c r="J737" t="s">
        <v>128</v>
      </c>
      <c r="K737" t="s">
        <v>127</v>
      </c>
      <c r="L737" t="s">
        <v>126</v>
      </c>
      <c r="M737" t="s">
        <v>125</v>
      </c>
    </row>
    <row r="738" spans="1:13" x14ac:dyDescent="0.3">
      <c r="A738" t="s">
        <v>13</v>
      </c>
      <c r="B738" t="s">
        <v>243</v>
      </c>
      <c r="C738">
        <v>5.9133331813652186</v>
      </c>
      <c r="D738">
        <v>6.4672023996198424</v>
      </c>
      <c r="E738">
        <f>AVERAGE(C738:D738)</f>
        <v>6.1902677904925305</v>
      </c>
      <c r="F738" t="s">
        <v>130</v>
      </c>
      <c r="G738">
        <v>6.55</v>
      </c>
      <c r="H738" t="s">
        <v>357</v>
      </c>
      <c r="I738">
        <v>0.72600197783238152</v>
      </c>
      <c r="J738" t="s">
        <v>128</v>
      </c>
      <c r="K738" t="s">
        <v>127</v>
      </c>
      <c r="L738" t="s">
        <v>126</v>
      </c>
      <c r="M738" t="s">
        <v>125</v>
      </c>
    </row>
    <row r="739" spans="1:13" x14ac:dyDescent="0.3">
      <c r="A739" t="s">
        <v>15</v>
      </c>
      <c r="B739" t="s">
        <v>399</v>
      </c>
      <c r="C739">
        <v>5.9353434925206097</v>
      </c>
      <c r="D739">
        <v>6.4332067389197976</v>
      </c>
      <c r="E739">
        <f>AVERAGE(C739:D739)</f>
        <v>6.1842751157202036</v>
      </c>
      <c r="F739" t="s">
        <v>130</v>
      </c>
      <c r="G739">
        <v>6.35</v>
      </c>
      <c r="H739" t="s">
        <v>662</v>
      </c>
      <c r="I739">
        <v>0.80182417987602006</v>
      </c>
      <c r="J739" t="s">
        <v>128</v>
      </c>
      <c r="K739" t="s">
        <v>127</v>
      </c>
      <c r="L739" t="s">
        <v>126</v>
      </c>
      <c r="M739" t="s">
        <v>125</v>
      </c>
    </row>
    <row r="740" spans="1:13" x14ac:dyDescent="0.3">
      <c r="A740" t="s">
        <v>18</v>
      </c>
      <c r="B740" t="s">
        <v>262</v>
      </c>
      <c r="C740">
        <v>5.9415065738425801</v>
      </c>
      <c r="D740">
        <v>6.4267320763455755</v>
      </c>
      <c r="E740">
        <f>AVERAGE(C740:D740)</f>
        <v>6.1841193250940778</v>
      </c>
      <c r="F740" t="s">
        <v>130</v>
      </c>
      <c r="G740">
        <v>6.45</v>
      </c>
      <c r="H740" t="s">
        <v>599</v>
      </c>
      <c r="I740">
        <v>0.80851659118851105</v>
      </c>
      <c r="J740" t="s">
        <v>128</v>
      </c>
      <c r="K740" t="s">
        <v>127</v>
      </c>
      <c r="L740" t="s">
        <v>126</v>
      </c>
      <c r="M740" t="s">
        <v>125</v>
      </c>
    </row>
    <row r="741" spans="1:13" x14ac:dyDescent="0.3">
      <c r="A741" t="s">
        <v>14</v>
      </c>
      <c r="B741" t="s">
        <v>252</v>
      </c>
      <c r="C741">
        <v>5.9668391126248146</v>
      </c>
      <c r="D741">
        <v>6.3978825477032037</v>
      </c>
      <c r="E741">
        <f>AVERAGE(C741:D741)</f>
        <v>6.1823608301640096</v>
      </c>
      <c r="F741" t="s">
        <v>130</v>
      </c>
      <c r="G741">
        <v>6.4</v>
      </c>
      <c r="H741" t="s">
        <v>647</v>
      </c>
      <c r="I741">
        <v>0.93647485055426039</v>
      </c>
      <c r="J741" t="s">
        <v>128</v>
      </c>
      <c r="K741" t="s">
        <v>127</v>
      </c>
      <c r="L741" t="s">
        <v>126</v>
      </c>
      <c r="M741" t="s">
        <v>125</v>
      </c>
    </row>
    <row r="742" spans="1:13" x14ac:dyDescent="0.3">
      <c r="A742" t="s">
        <v>46</v>
      </c>
      <c r="B742" t="s">
        <v>532</v>
      </c>
      <c r="C742">
        <v>5.7778060096067474</v>
      </c>
      <c r="D742">
        <v>6.5768634042497593</v>
      </c>
      <c r="E742">
        <f>AVERAGE(C742:D742)</f>
        <v>6.1773347069282529</v>
      </c>
      <c r="F742" t="s">
        <v>130</v>
      </c>
      <c r="G742">
        <v>6.65</v>
      </c>
      <c r="H742" t="s">
        <v>653</v>
      </c>
      <c r="I742">
        <v>0.5065742791772635</v>
      </c>
      <c r="J742" t="s">
        <v>156</v>
      </c>
      <c r="K742" t="s">
        <v>127</v>
      </c>
      <c r="L742" t="s">
        <v>126</v>
      </c>
      <c r="M742" t="s">
        <v>125</v>
      </c>
    </row>
    <row r="743" spans="1:13" x14ac:dyDescent="0.3">
      <c r="A743" t="s">
        <v>21</v>
      </c>
      <c r="B743" t="s">
        <v>174</v>
      </c>
      <c r="C743">
        <v>5.4935558439849004</v>
      </c>
      <c r="D743">
        <v>6.8027579439603247</v>
      </c>
      <c r="E743">
        <f>AVERAGE(C743:D743)</f>
        <v>6.1481568939726126</v>
      </c>
      <c r="F743" t="s">
        <v>130</v>
      </c>
      <c r="G743">
        <v>9</v>
      </c>
      <c r="H743" t="s">
        <v>192</v>
      </c>
      <c r="I743">
        <v>0.77353029067186418</v>
      </c>
      <c r="J743" t="s">
        <v>191</v>
      </c>
      <c r="K743" t="s">
        <v>127</v>
      </c>
      <c r="L743" t="s">
        <v>126</v>
      </c>
      <c r="M743" t="s">
        <v>125</v>
      </c>
    </row>
    <row r="744" spans="1:13" x14ac:dyDescent="0.3">
      <c r="A744" t="s">
        <v>69</v>
      </c>
      <c r="B744" t="s">
        <v>396</v>
      </c>
      <c r="C744">
        <v>5.9700033283439389</v>
      </c>
      <c r="D744">
        <v>6.3062791572208221</v>
      </c>
      <c r="E744">
        <f>AVERAGE(C744:D744)</f>
        <v>6.13814124278238</v>
      </c>
      <c r="F744" t="s">
        <v>130</v>
      </c>
      <c r="G744">
        <v>8</v>
      </c>
      <c r="H744" t="s">
        <v>395</v>
      </c>
      <c r="I744">
        <v>3.2602565726048143</v>
      </c>
      <c r="J744" t="s">
        <v>128</v>
      </c>
      <c r="K744" t="s">
        <v>127</v>
      </c>
      <c r="L744" t="s">
        <v>126</v>
      </c>
      <c r="M744" t="s">
        <v>125</v>
      </c>
    </row>
    <row r="745" spans="1:13" x14ac:dyDescent="0.3">
      <c r="A745" t="s">
        <v>14</v>
      </c>
      <c r="B745" t="s">
        <v>252</v>
      </c>
      <c r="C745">
        <v>5.7586297732212888</v>
      </c>
      <c r="D745">
        <v>6.4653862561519722</v>
      </c>
      <c r="E745">
        <f>AVERAGE(C745:D745)</f>
        <v>6.11200801468663</v>
      </c>
      <c r="F745" t="s">
        <v>130</v>
      </c>
      <c r="G745">
        <v>7.75</v>
      </c>
      <c r="H745" t="s">
        <v>535</v>
      </c>
      <c r="I745">
        <v>0.9221011776362279</v>
      </c>
      <c r="J745" t="s">
        <v>128</v>
      </c>
      <c r="K745" t="s">
        <v>127</v>
      </c>
      <c r="L745" t="s">
        <v>126</v>
      </c>
      <c r="M745" t="s">
        <v>125</v>
      </c>
    </row>
    <row r="746" spans="1:13" x14ac:dyDescent="0.3">
      <c r="A746" t="s">
        <v>39</v>
      </c>
      <c r="B746" t="s">
        <v>133</v>
      </c>
      <c r="C746">
        <v>5.9006818509960191</v>
      </c>
      <c r="D746">
        <v>6.3199128944944887</v>
      </c>
      <c r="E746">
        <f>AVERAGE(C746:D746)</f>
        <v>6.1102973727452543</v>
      </c>
      <c r="F746" t="s">
        <v>130</v>
      </c>
      <c r="G746">
        <v>6.3</v>
      </c>
      <c r="H746" t="s">
        <v>165</v>
      </c>
      <c r="I746">
        <v>0.96462370124824592</v>
      </c>
      <c r="J746" t="s">
        <v>128</v>
      </c>
      <c r="K746" t="s">
        <v>127</v>
      </c>
      <c r="L746" t="s">
        <v>126</v>
      </c>
      <c r="M746" t="s">
        <v>125</v>
      </c>
    </row>
    <row r="747" spans="1:13" x14ac:dyDescent="0.3">
      <c r="A747" t="s">
        <v>58</v>
      </c>
      <c r="B747" t="s">
        <v>372</v>
      </c>
      <c r="C747">
        <v>5.8359593188369896</v>
      </c>
      <c r="D747">
        <v>6.3835713493099577</v>
      </c>
      <c r="E747">
        <f>AVERAGE(C747:D747)</f>
        <v>6.1097653340734741</v>
      </c>
      <c r="F747" t="s">
        <v>130</v>
      </c>
      <c r="G747">
        <v>6.3</v>
      </c>
      <c r="H747" t="s">
        <v>578</v>
      </c>
      <c r="I747">
        <v>0.85073490643359051</v>
      </c>
      <c r="J747" t="s">
        <v>128</v>
      </c>
      <c r="K747" t="s">
        <v>127</v>
      </c>
      <c r="L747" t="s">
        <v>126</v>
      </c>
      <c r="M747" t="s">
        <v>125</v>
      </c>
    </row>
    <row r="748" spans="1:13" x14ac:dyDescent="0.3">
      <c r="A748" t="s">
        <v>16</v>
      </c>
      <c r="B748" t="s">
        <v>214</v>
      </c>
      <c r="C748">
        <v>5.7134559996315533</v>
      </c>
      <c r="D748">
        <v>6.4617790812472791</v>
      </c>
      <c r="E748">
        <f>AVERAGE(C748:D748)</f>
        <v>6.0876175404394157</v>
      </c>
      <c r="F748" t="s">
        <v>130</v>
      </c>
      <c r="G748">
        <v>6.7</v>
      </c>
      <c r="H748" t="s">
        <v>307</v>
      </c>
      <c r="I748">
        <v>0.53128297645527855</v>
      </c>
      <c r="J748" t="s">
        <v>128</v>
      </c>
      <c r="K748" t="s">
        <v>127</v>
      </c>
      <c r="L748" t="s">
        <v>126</v>
      </c>
      <c r="M748" t="s">
        <v>125</v>
      </c>
    </row>
    <row r="749" spans="1:13" x14ac:dyDescent="0.3">
      <c r="A749" t="s">
        <v>21</v>
      </c>
      <c r="B749" t="s">
        <v>174</v>
      </c>
      <c r="C749">
        <v>5.3645580811163693</v>
      </c>
      <c r="D749">
        <v>6.801896396337539</v>
      </c>
      <c r="E749">
        <f>AVERAGE(C749:D749)</f>
        <v>6.0832272387269537</v>
      </c>
      <c r="F749" t="s">
        <v>130</v>
      </c>
      <c r="G749">
        <v>8.35</v>
      </c>
      <c r="H749" t="s">
        <v>330</v>
      </c>
      <c r="I749">
        <v>0.54045999594875105</v>
      </c>
      <c r="J749" t="s">
        <v>156</v>
      </c>
      <c r="K749" t="s">
        <v>127</v>
      </c>
      <c r="L749" t="s">
        <v>126</v>
      </c>
      <c r="M749" t="s">
        <v>125</v>
      </c>
    </row>
    <row r="750" spans="1:13" x14ac:dyDescent="0.3">
      <c r="A750" t="s">
        <v>102</v>
      </c>
      <c r="B750" t="s">
        <v>168</v>
      </c>
      <c r="C750">
        <v>4.9637522858544472</v>
      </c>
      <c r="D750">
        <v>7.1695175293829365</v>
      </c>
      <c r="E750">
        <f>AVERAGE(C750:D750)</f>
        <v>6.0666349076186918</v>
      </c>
      <c r="F750" t="s">
        <v>130</v>
      </c>
      <c r="G750">
        <v>5.5</v>
      </c>
      <c r="H750" t="s">
        <v>317</v>
      </c>
      <c r="I750">
        <v>0.21709894515906145</v>
      </c>
      <c r="J750" t="s">
        <v>128</v>
      </c>
      <c r="K750" t="s">
        <v>127</v>
      </c>
      <c r="L750" t="s">
        <v>126</v>
      </c>
      <c r="M750" t="s">
        <v>125</v>
      </c>
    </row>
    <row r="751" spans="1:13" x14ac:dyDescent="0.3">
      <c r="A751" t="s">
        <v>19</v>
      </c>
      <c r="B751" t="s">
        <v>300</v>
      </c>
      <c r="C751">
        <v>5.5639037801014259</v>
      </c>
      <c r="D751">
        <v>6.5524575883417668</v>
      </c>
      <c r="E751">
        <f>AVERAGE(C751:D751)</f>
        <v>6.0581806842215968</v>
      </c>
      <c r="F751" t="s">
        <v>130</v>
      </c>
      <c r="G751">
        <v>10.4</v>
      </c>
      <c r="H751" t="s">
        <v>523</v>
      </c>
      <c r="I751">
        <v>0.44928562918237847</v>
      </c>
      <c r="J751" t="s">
        <v>128</v>
      </c>
      <c r="K751" t="s">
        <v>127</v>
      </c>
      <c r="L751" t="s">
        <v>126</v>
      </c>
      <c r="M751" t="s">
        <v>125</v>
      </c>
    </row>
    <row r="752" spans="1:13" x14ac:dyDescent="0.3">
      <c r="A752" t="s">
        <v>39</v>
      </c>
      <c r="B752" t="s">
        <v>133</v>
      </c>
      <c r="C752">
        <v>5.4312511178341687</v>
      </c>
      <c r="D752">
        <v>6.6553049642461382</v>
      </c>
      <c r="E752">
        <f>AVERAGE(C752:D752)</f>
        <v>6.0432780410401534</v>
      </c>
      <c r="F752" t="s">
        <v>130</v>
      </c>
      <c r="G752">
        <v>8</v>
      </c>
      <c r="H752" t="s">
        <v>295</v>
      </c>
      <c r="I752">
        <v>0.57161423810829703</v>
      </c>
      <c r="J752" t="s">
        <v>161</v>
      </c>
      <c r="K752" t="s">
        <v>127</v>
      </c>
      <c r="L752" t="s">
        <v>126</v>
      </c>
      <c r="M752" t="s">
        <v>125</v>
      </c>
    </row>
    <row r="753" spans="1:13" x14ac:dyDescent="0.3">
      <c r="A753" t="s">
        <v>64</v>
      </c>
      <c r="B753" t="s">
        <v>131</v>
      </c>
      <c r="C753">
        <v>5.4042314921891084</v>
      </c>
      <c r="D753">
        <v>6.6167919721017316</v>
      </c>
      <c r="E753">
        <f>AVERAGE(C753:D753)</f>
        <v>6.01051173214542</v>
      </c>
      <c r="F753" t="s">
        <v>130</v>
      </c>
      <c r="G753">
        <v>9.75</v>
      </c>
      <c r="H753" t="s">
        <v>347</v>
      </c>
      <c r="I753">
        <v>0.84890709983164025</v>
      </c>
      <c r="J753" t="s">
        <v>180</v>
      </c>
      <c r="K753" t="s">
        <v>127</v>
      </c>
      <c r="L753" t="s">
        <v>126</v>
      </c>
      <c r="M753" t="s">
        <v>125</v>
      </c>
    </row>
    <row r="754" spans="1:13" x14ac:dyDescent="0.3">
      <c r="A754" t="s">
        <v>16</v>
      </c>
      <c r="B754" t="s">
        <v>214</v>
      </c>
      <c r="C754">
        <v>5.4095728270879153</v>
      </c>
      <c r="D754">
        <v>6.600269673611562</v>
      </c>
      <c r="E754">
        <f>AVERAGE(C754:D754)</f>
        <v>6.0049212503497387</v>
      </c>
      <c r="F754" t="s">
        <v>130</v>
      </c>
      <c r="G754">
        <v>6.4</v>
      </c>
      <c r="H754" t="s">
        <v>140</v>
      </c>
      <c r="I754">
        <v>0.29285236452842434</v>
      </c>
      <c r="J754" t="s">
        <v>128</v>
      </c>
      <c r="K754" t="s">
        <v>127</v>
      </c>
      <c r="L754" t="s">
        <v>126</v>
      </c>
      <c r="M754" t="s">
        <v>125</v>
      </c>
    </row>
    <row r="755" spans="1:13" x14ac:dyDescent="0.3">
      <c r="A755" t="s">
        <v>18</v>
      </c>
      <c r="B755" t="s">
        <v>262</v>
      </c>
      <c r="C755">
        <v>5.556602029456382</v>
      </c>
      <c r="D755">
        <v>6.452070617256787</v>
      </c>
      <c r="E755">
        <f>AVERAGE(C755:D755)</f>
        <v>6.0043363233565845</v>
      </c>
      <c r="F755" t="s">
        <v>130</v>
      </c>
      <c r="G755">
        <v>6.4</v>
      </c>
      <c r="H755" t="s">
        <v>427</v>
      </c>
      <c r="I755">
        <v>0.39285236784405825</v>
      </c>
      <c r="J755" t="s">
        <v>128</v>
      </c>
      <c r="K755" t="s">
        <v>127</v>
      </c>
      <c r="L755" t="s">
        <v>126</v>
      </c>
      <c r="M755" t="s">
        <v>125</v>
      </c>
    </row>
    <row r="756" spans="1:13" x14ac:dyDescent="0.3">
      <c r="A756" t="s">
        <v>18</v>
      </c>
      <c r="B756" t="s">
        <v>262</v>
      </c>
      <c r="C756">
        <v>5.5055862524397519</v>
      </c>
      <c r="D756">
        <v>6.4854293231925375</v>
      </c>
      <c r="E756">
        <f>AVERAGE(C756:D756)</f>
        <v>5.9955077878161447</v>
      </c>
      <c r="F756" t="s">
        <v>130</v>
      </c>
      <c r="G756">
        <v>6.4</v>
      </c>
      <c r="H756" t="s">
        <v>427</v>
      </c>
      <c r="I756">
        <v>0.39285247324304745</v>
      </c>
      <c r="J756" t="s">
        <v>156</v>
      </c>
      <c r="K756" t="s">
        <v>127</v>
      </c>
      <c r="L756" t="s">
        <v>126</v>
      </c>
      <c r="M756" t="s">
        <v>125</v>
      </c>
    </row>
    <row r="757" spans="1:13" x14ac:dyDescent="0.3">
      <c r="A757" t="s">
        <v>86</v>
      </c>
      <c r="B757" t="s">
        <v>475</v>
      </c>
      <c r="C757">
        <v>5.0846995519737854</v>
      </c>
      <c r="D757">
        <v>6.7172481852749897</v>
      </c>
      <c r="E757">
        <f>AVERAGE(C757:D757)</f>
        <v>5.9009738686243871</v>
      </c>
      <c r="F757" t="s">
        <v>130</v>
      </c>
      <c r="G757">
        <v>7.25</v>
      </c>
      <c r="H757" t="s">
        <v>518</v>
      </c>
      <c r="I757">
        <v>0.26500836080321355</v>
      </c>
      <c r="J757" t="s">
        <v>156</v>
      </c>
      <c r="K757" t="s">
        <v>127</v>
      </c>
      <c r="L757" t="s">
        <v>126</v>
      </c>
      <c r="M757" t="s">
        <v>125</v>
      </c>
    </row>
    <row r="758" spans="1:13" x14ac:dyDescent="0.3">
      <c r="A758" t="s">
        <v>13</v>
      </c>
      <c r="B758" t="s">
        <v>243</v>
      </c>
      <c r="C758">
        <v>5.1527919286699824</v>
      </c>
      <c r="D758">
        <v>6.5880652444764385</v>
      </c>
      <c r="E758">
        <f>AVERAGE(C758:D758)</f>
        <v>5.87042858657321</v>
      </c>
      <c r="F758" t="s">
        <v>130</v>
      </c>
      <c r="G758">
        <v>5.6</v>
      </c>
      <c r="H758" t="s">
        <v>162</v>
      </c>
      <c r="I758">
        <v>0.26043495390085231</v>
      </c>
      <c r="J758" t="s">
        <v>128</v>
      </c>
      <c r="K758" t="s">
        <v>127</v>
      </c>
      <c r="L758" t="s">
        <v>126</v>
      </c>
      <c r="M758" t="s">
        <v>125</v>
      </c>
    </row>
    <row r="759" spans="1:13" x14ac:dyDescent="0.3">
      <c r="A759" t="s">
        <v>68</v>
      </c>
      <c r="B759" t="s">
        <v>442</v>
      </c>
      <c r="C759">
        <v>5.4498551999219798</v>
      </c>
      <c r="D759">
        <v>6.2410696034363164</v>
      </c>
      <c r="E759">
        <f>AVERAGE(C759:D759)</f>
        <v>5.8454624016791481</v>
      </c>
      <c r="F759" t="s">
        <v>130</v>
      </c>
      <c r="G759">
        <v>10.25</v>
      </c>
      <c r="H759" t="s">
        <v>584</v>
      </c>
      <c r="I759">
        <v>0.49006852540052409</v>
      </c>
      <c r="J759" t="s">
        <v>128</v>
      </c>
      <c r="K759" t="s">
        <v>127</v>
      </c>
      <c r="L759" t="s">
        <v>126</v>
      </c>
      <c r="M759" t="s">
        <v>125</v>
      </c>
    </row>
    <row r="760" spans="1:13" x14ac:dyDescent="0.3">
      <c r="A760" t="s">
        <v>21</v>
      </c>
      <c r="B760" t="s">
        <v>174</v>
      </c>
      <c r="C760">
        <v>4.823455717570047</v>
      </c>
      <c r="D760">
        <v>6.7676634166086505</v>
      </c>
      <c r="E760">
        <f>AVERAGE(C760:D760)</f>
        <v>5.7955595670893487</v>
      </c>
      <c r="F760" t="s">
        <v>130</v>
      </c>
      <c r="G760">
        <v>7.2</v>
      </c>
      <c r="H760" t="s">
        <v>594</v>
      </c>
      <c r="I760">
        <v>0.16193320239989767</v>
      </c>
      <c r="J760" t="s">
        <v>128</v>
      </c>
      <c r="K760" t="s">
        <v>127</v>
      </c>
      <c r="L760" t="s">
        <v>126</v>
      </c>
      <c r="M760" t="s">
        <v>125</v>
      </c>
    </row>
    <row r="761" spans="1:13" x14ac:dyDescent="0.3">
      <c r="A761" t="s">
        <v>25</v>
      </c>
      <c r="B761" t="s">
        <v>383</v>
      </c>
      <c r="C761">
        <v>5.0448049193293754</v>
      </c>
      <c r="D761">
        <v>6.5389220819829683</v>
      </c>
      <c r="E761">
        <f>AVERAGE(C761:D761)</f>
        <v>5.7918635006561718</v>
      </c>
      <c r="F761" t="s">
        <v>130</v>
      </c>
      <c r="G761">
        <v>7.75</v>
      </c>
      <c r="H761" t="s">
        <v>643</v>
      </c>
      <c r="I761">
        <v>0.38971516627395741</v>
      </c>
      <c r="J761" t="s">
        <v>185</v>
      </c>
      <c r="K761" t="s">
        <v>127</v>
      </c>
      <c r="L761" t="s">
        <v>126</v>
      </c>
      <c r="M761" t="s">
        <v>125</v>
      </c>
    </row>
    <row r="762" spans="1:13" x14ac:dyDescent="0.3">
      <c r="A762" t="s">
        <v>30</v>
      </c>
      <c r="B762" t="s">
        <v>383</v>
      </c>
      <c r="C762">
        <v>4.5379177938738025</v>
      </c>
      <c r="D762">
        <v>6.570305040722678</v>
      </c>
      <c r="E762">
        <f>AVERAGE(C762:D762)</f>
        <v>5.5541114172982402</v>
      </c>
      <c r="F762" t="s">
        <v>130</v>
      </c>
      <c r="G762">
        <v>5.9</v>
      </c>
      <c r="H762" t="s">
        <v>558</v>
      </c>
      <c r="I762">
        <v>0.17572172954250051</v>
      </c>
      <c r="J762" t="s">
        <v>128</v>
      </c>
      <c r="K762" t="s">
        <v>127</v>
      </c>
      <c r="L762" t="s">
        <v>126</v>
      </c>
      <c r="M762" t="s">
        <v>125</v>
      </c>
    </row>
    <row r="763" spans="1:13" x14ac:dyDescent="0.3">
      <c r="A763" t="s">
        <v>32</v>
      </c>
      <c r="B763" t="s">
        <v>250</v>
      </c>
      <c r="C763">
        <v>5.0251584569126244</v>
      </c>
      <c r="D763">
        <v>6.0411520765106346</v>
      </c>
      <c r="E763">
        <f>AVERAGE(C763:D763)</f>
        <v>5.5331552667116295</v>
      </c>
      <c r="F763" t="s">
        <v>130</v>
      </c>
      <c r="G763">
        <v>5.35</v>
      </c>
      <c r="H763" t="s">
        <v>590</v>
      </c>
      <c r="I763">
        <v>0.34669891756766985</v>
      </c>
      <c r="J763" t="s">
        <v>128</v>
      </c>
      <c r="K763" t="s">
        <v>127</v>
      </c>
      <c r="L763" t="s">
        <v>126</v>
      </c>
      <c r="M763" t="s">
        <v>125</v>
      </c>
    </row>
    <row r="764" spans="1:13" x14ac:dyDescent="0.3">
      <c r="A764" t="s">
        <v>74</v>
      </c>
      <c r="B764" t="s">
        <v>392</v>
      </c>
      <c r="C764">
        <v>5.3684750167127371</v>
      </c>
      <c r="D764">
        <v>5.6716455760324136</v>
      </c>
      <c r="E764">
        <f>AVERAGE(C764:D764)</f>
        <v>5.5200602963725753</v>
      </c>
      <c r="F764" t="s">
        <v>130</v>
      </c>
      <c r="G764">
        <v>6.5</v>
      </c>
      <c r="H764" t="s">
        <v>505</v>
      </c>
      <c r="I764">
        <v>3.162980644409807</v>
      </c>
      <c r="J764" t="s">
        <v>128</v>
      </c>
      <c r="K764" t="s">
        <v>127</v>
      </c>
      <c r="L764" t="s">
        <v>126</v>
      </c>
      <c r="M764" t="s">
        <v>125</v>
      </c>
    </row>
    <row r="765" spans="1:13" x14ac:dyDescent="0.3">
      <c r="A765" t="s">
        <v>18</v>
      </c>
      <c r="B765" t="s">
        <v>262</v>
      </c>
      <c r="C765">
        <v>4.2743259960019344</v>
      </c>
      <c r="D765">
        <v>6.6454192163130399</v>
      </c>
      <c r="E765">
        <f>AVERAGE(C765:D765)</f>
        <v>5.4598726061574876</v>
      </c>
      <c r="F765" t="s">
        <v>130</v>
      </c>
      <c r="G765">
        <v>5.6</v>
      </c>
      <c r="H765" t="s">
        <v>346</v>
      </c>
      <c r="I765">
        <v>0.25210508462679915</v>
      </c>
      <c r="J765" t="s">
        <v>156</v>
      </c>
      <c r="K765" t="s">
        <v>127</v>
      </c>
      <c r="L765" t="s">
        <v>126</v>
      </c>
      <c r="M765" t="s">
        <v>125</v>
      </c>
    </row>
    <row r="766" spans="1:13" x14ac:dyDescent="0.3">
      <c r="A766" t="s">
        <v>50</v>
      </c>
      <c r="B766" t="s">
        <v>243</v>
      </c>
      <c r="C766">
        <v>4.6501442849603363</v>
      </c>
      <c r="D766">
        <v>6.2356337380025568</v>
      </c>
      <c r="E766">
        <f>AVERAGE(C766:D766)</f>
        <v>5.4428890114814461</v>
      </c>
      <c r="F766" t="s">
        <v>130</v>
      </c>
      <c r="G766">
        <v>5.7</v>
      </c>
      <c r="H766" t="s">
        <v>346</v>
      </c>
      <c r="I766">
        <v>0.25204531621367338</v>
      </c>
      <c r="J766" t="s">
        <v>128</v>
      </c>
      <c r="K766" t="s">
        <v>127</v>
      </c>
      <c r="L766" t="s">
        <v>126</v>
      </c>
      <c r="M766" t="s">
        <v>125</v>
      </c>
    </row>
    <row r="767" spans="1:13" x14ac:dyDescent="0.3">
      <c r="A767" t="s">
        <v>16</v>
      </c>
      <c r="B767" t="s">
        <v>214</v>
      </c>
      <c r="C767">
        <v>4.2088695674289092</v>
      </c>
      <c r="D767">
        <v>6.6433804446788578</v>
      </c>
      <c r="E767">
        <f>AVERAGE(C767:D767)</f>
        <v>5.4261250060538835</v>
      </c>
      <c r="F767" t="s">
        <v>130</v>
      </c>
      <c r="G767">
        <v>6.39</v>
      </c>
      <c r="H767" t="s">
        <v>469</v>
      </c>
      <c r="I767">
        <v>0.15634572454008028</v>
      </c>
      <c r="J767" t="s">
        <v>156</v>
      </c>
      <c r="K767" t="s">
        <v>127</v>
      </c>
      <c r="L767" t="s">
        <v>126</v>
      </c>
      <c r="M767" t="s">
        <v>125</v>
      </c>
    </row>
    <row r="768" spans="1:13" x14ac:dyDescent="0.3">
      <c r="A768" t="s">
        <v>80</v>
      </c>
      <c r="B768" t="s">
        <v>435</v>
      </c>
      <c r="C768">
        <v>4.9410670656223079</v>
      </c>
      <c r="D768">
        <v>5.8098741439837571</v>
      </c>
      <c r="E768">
        <f>AVERAGE(C768:D768)</f>
        <v>5.3754706048030325</v>
      </c>
      <c r="F768" t="s">
        <v>130</v>
      </c>
      <c r="G768">
        <v>7.2</v>
      </c>
      <c r="H768" t="s">
        <v>555</v>
      </c>
      <c r="I768">
        <v>0.86016200208616223</v>
      </c>
      <c r="J768" t="s">
        <v>128</v>
      </c>
      <c r="K768" t="s">
        <v>127</v>
      </c>
      <c r="L768" t="s">
        <v>126</v>
      </c>
      <c r="M768" t="s">
        <v>125</v>
      </c>
    </row>
    <row r="769" spans="1:13" x14ac:dyDescent="0.3">
      <c r="A769" t="s">
        <v>15</v>
      </c>
      <c r="B769" t="s">
        <v>399</v>
      </c>
      <c r="C769">
        <v>4.6984999701189079</v>
      </c>
      <c r="D769">
        <v>6.0475066981244652</v>
      </c>
      <c r="E769">
        <f>AVERAGE(C769:D769)</f>
        <v>5.3730033341216865</v>
      </c>
      <c r="F769" t="s">
        <v>130</v>
      </c>
      <c r="G769">
        <v>6.15</v>
      </c>
      <c r="H769" t="s">
        <v>557</v>
      </c>
      <c r="I769">
        <v>0.27736938434008329</v>
      </c>
      <c r="J769" t="s">
        <v>128</v>
      </c>
      <c r="K769" t="s">
        <v>127</v>
      </c>
      <c r="L769" t="s">
        <v>126</v>
      </c>
      <c r="M769" t="s">
        <v>125</v>
      </c>
    </row>
    <row r="770" spans="1:13" x14ac:dyDescent="0.3">
      <c r="A770" t="s">
        <v>74</v>
      </c>
      <c r="B770" t="s">
        <v>392</v>
      </c>
      <c r="C770">
        <v>4.9936587053554362</v>
      </c>
      <c r="D770">
        <v>5.4931587722862121</v>
      </c>
      <c r="E770">
        <f>AVERAGE(C770:D770)</f>
        <v>5.2434087388208237</v>
      </c>
      <c r="F770" t="s">
        <v>130</v>
      </c>
      <c r="G770">
        <v>6.35</v>
      </c>
      <c r="H770" t="s">
        <v>390</v>
      </c>
      <c r="I770">
        <v>1.4681623613347949</v>
      </c>
      <c r="J770" t="s">
        <v>128</v>
      </c>
      <c r="K770" t="s">
        <v>127</v>
      </c>
      <c r="L770" t="s">
        <v>126</v>
      </c>
      <c r="M770" t="s">
        <v>125</v>
      </c>
    </row>
    <row r="771" spans="1:13" x14ac:dyDescent="0.3">
      <c r="A771" t="s">
        <v>16</v>
      </c>
      <c r="B771" t="s">
        <v>214</v>
      </c>
      <c r="C771">
        <v>3.889055993086151</v>
      </c>
      <c r="D771">
        <v>6.4564515603089871</v>
      </c>
      <c r="E771">
        <f>AVERAGE(C771:D771)</f>
        <v>5.1727537766975686</v>
      </c>
      <c r="F771" t="s">
        <v>130</v>
      </c>
      <c r="G771">
        <v>6.39</v>
      </c>
      <c r="H771" t="s">
        <v>469</v>
      </c>
      <c r="I771">
        <v>0.15630906960927612</v>
      </c>
      <c r="J771" t="s">
        <v>128</v>
      </c>
      <c r="K771" t="s">
        <v>127</v>
      </c>
      <c r="L771" t="s">
        <v>126</v>
      </c>
      <c r="M771" t="s">
        <v>125</v>
      </c>
    </row>
    <row r="772" spans="1:13" x14ac:dyDescent="0.3">
      <c r="A772" t="s">
        <v>21</v>
      </c>
      <c r="B772" t="s">
        <v>174</v>
      </c>
      <c r="C772">
        <v>3.533280733138751</v>
      </c>
      <c r="D772">
        <v>6.7992859986666554</v>
      </c>
      <c r="E772">
        <f>AVERAGE(C772:D772)</f>
        <v>5.1662833659027037</v>
      </c>
      <c r="F772" t="s">
        <v>130</v>
      </c>
      <c r="G772">
        <v>6.8</v>
      </c>
      <c r="H772" t="s">
        <v>308</v>
      </c>
      <c r="I772">
        <v>0.17290754705930853</v>
      </c>
      <c r="J772" t="s">
        <v>161</v>
      </c>
      <c r="K772" t="s">
        <v>127</v>
      </c>
      <c r="L772" t="s">
        <v>126</v>
      </c>
      <c r="M772" t="s">
        <v>125</v>
      </c>
    </row>
    <row r="773" spans="1:13" x14ac:dyDescent="0.3">
      <c r="A773" t="s">
        <v>15</v>
      </c>
      <c r="B773" t="s">
        <v>399</v>
      </c>
      <c r="C773">
        <v>3.9490726133522585</v>
      </c>
      <c r="D773">
        <v>6.310204828653573</v>
      </c>
      <c r="E773">
        <f>AVERAGE(C773:D773)</f>
        <v>5.129638721002916</v>
      </c>
      <c r="F773" t="s">
        <v>130</v>
      </c>
      <c r="G773">
        <v>6.9</v>
      </c>
      <c r="H773" t="s">
        <v>539</v>
      </c>
      <c r="I773">
        <v>0.17013827681026547</v>
      </c>
      <c r="J773" t="s">
        <v>128</v>
      </c>
      <c r="K773" t="s">
        <v>127</v>
      </c>
      <c r="L773" t="s">
        <v>126</v>
      </c>
      <c r="M773" t="s">
        <v>125</v>
      </c>
    </row>
    <row r="774" spans="1:13" x14ac:dyDescent="0.3">
      <c r="A774" t="s">
        <v>64</v>
      </c>
      <c r="B774" t="s">
        <v>131</v>
      </c>
      <c r="C774">
        <v>3.5313456337480176</v>
      </c>
      <c r="D774">
        <v>6.5251127501098818</v>
      </c>
      <c r="E774">
        <f>AVERAGE(C774:D774)</f>
        <v>5.0282291919289497</v>
      </c>
      <c r="F774" t="s">
        <v>130</v>
      </c>
      <c r="G774">
        <v>6.9</v>
      </c>
      <c r="H774" t="s">
        <v>479</v>
      </c>
      <c r="I774">
        <v>0.15074809539019479</v>
      </c>
      <c r="J774" t="s">
        <v>128</v>
      </c>
      <c r="K774" t="s">
        <v>127</v>
      </c>
      <c r="L774" t="s">
        <v>126</v>
      </c>
      <c r="M774" t="s">
        <v>125</v>
      </c>
    </row>
    <row r="775" spans="1:13" x14ac:dyDescent="0.3">
      <c r="A775" t="s">
        <v>58</v>
      </c>
      <c r="B775" t="s">
        <v>372</v>
      </c>
      <c r="C775">
        <v>3.3340327043362983</v>
      </c>
      <c r="D775">
        <v>6.6458811946181751</v>
      </c>
      <c r="E775">
        <f>AVERAGE(C775:D775)</f>
        <v>4.9899569494772367</v>
      </c>
      <c r="F775" t="s">
        <v>130</v>
      </c>
      <c r="G775">
        <v>6.45</v>
      </c>
      <c r="H775" t="s">
        <v>374</v>
      </c>
      <c r="I775">
        <v>3.369305498954734E-2</v>
      </c>
      <c r="J775" t="s">
        <v>128</v>
      </c>
      <c r="K775" t="s">
        <v>127</v>
      </c>
      <c r="L775" t="s">
        <v>126</v>
      </c>
      <c r="M775" t="s">
        <v>125</v>
      </c>
    </row>
    <row r="776" spans="1:13" x14ac:dyDescent="0.3">
      <c r="A776" t="s">
        <v>39</v>
      </c>
      <c r="B776" t="s">
        <v>133</v>
      </c>
      <c r="C776">
        <v>3.3315643611044887</v>
      </c>
      <c r="D776">
        <v>6.6065652742415271</v>
      </c>
      <c r="E776">
        <f>AVERAGE(C776:D776)</f>
        <v>4.9690648176730079</v>
      </c>
      <c r="F776" t="s">
        <v>130</v>
      </c>
      <c r="G776">
        <v>6.45</v>
      </c>
      <c r="H776" t="s">
        <v>370</v>
      </c>
      <c r="I776">
        <v>1.1242925364463302E-2</v>
      </c>
      <c r="J776" t="s">
        <v>369</v>
      </c>
      <c r="K776" t="s">
        <v>127</v>
      </c>
      <c r="L776" t="s">
        <v>126</v>
      </c>
      <c r="M776" t="s">
        <v>125</v>
      </c>
    </row>
  </sheetData>
  <autoFilter ref="A1:M1" xr:uid="{00000000-0001-0000-0000-000000000000}">
    <sortState xmlns:xlrd2="http://schemas.microsoft.com/office/spreadsheetml/2017/richdata2" ref="A2:M777">
      <sortCondition ref="F1"/>
    </sortState>
  </autoFilter>
  <sortState xmlns:xlrd2="http://schemas.microsoft.com/office/spreadsheetml/2017/richdata2" ref="E2:E776">
    <sortCondition descending="1" ref="E1:E7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/>
  </sheetViews>
  <sheetFormatPr defaultRowHeight="14.4" x14ac:dyDescent="0.3"/>
  <cols>
    <col min="1" max="1" width="11.44140625" customWidth="1"/>
    <col min="2" max="3" width="38" customWidth="1"/>
    <col min="4" max="4" width="76.109375" customWidth="1"/>
  </cols>
  <sheetData>
    <row r="1" spans="1:4" x14ac:dyDescent="0.3">
      <c r="A1" s="1" t="s">
        <v>107</v>
      </c>
      <c r="B1" s="1"/>
      <c r="C1" s="1"/>
      <c r="D1" s="1"/>
    </row>
    <row r="2" spans="1:4" x14ac:dyDescent="0.3">
      <c r="A2" s="5" t="s">
        <v>108</v>
      </c>
      <c r="B2" s="4"/>
      <c r="C2" s="4"/>
      <c r="D2" s="4"/>
    </row>
    <row r="3" spans="1:4" x14ac:dyDescent="0.3">
      <c r="A3" s="5"/>
      <c r="B3" s="4"/>
      <c r="C3" s="4"/>
      <c r="D3" s="4"/>
    </row>
    <row r="4" spans="1:4" x14ac:dyDescent="0.3">
      <c r="A4" s="5" t="s">
        <v>109</v>
      </c>
      <c r="B4" s="4"/>
      <c r="C4" s="4"/>
      <c r="D4" s="4"/>
    </row>
    <row r="5" spans="1:4" x14ac:dyDescent="0.3">
      <c r="A5" s="5" t="s">
        <v>110</v>
      </c>
      <c r="B5" s="4"/>
      <c r="C5" s="4"/>
      <c r="D5" s="4"/>
    </row>
    <row r="6" spans="1:4" x14ac:dyDescent="0.3">
      <c r="A6" s="5"/>
      <c r="B6" s="4"/>
      <c r="C6" s="4"/>
      <c r="D6" s="4"/>
    </row>
    <row r="7" spans="1:4" x14ac:dyDescent="0.3">
      <c r="A7" s="5"/>
      <c r="B7" s="4"/>
      <c r="C7" s="4"/>
      <c r="D7" s="4"/>
    </row>
    <row r="8" spans="1:4" x14ac:dyDescent="0.3">
      <c r="A8" s="5" t="s">
        <v>111</v>
      </c>
      <c r="B8" s="4"/>
      <c r="C8" s="4"/>
      <c r="D8" s="4"/>
    </row>
    <row r="9" spans="1:4" x14ac:dyDescent="0.3">
      <c r="A9" s="5"/>
      <c r="B9" s="4"/>
      <c r="C9" s="4"/>
      <c r="D9" s="4"/>
    </row>
    <row r="10" spans="1:4" x14ac:dyDescent="0.3">
      <c r="A10" s="6" t="s">
        <v>112</v>
      </c>
      <c r="B10" s="4"/>
      <c r="C10" s="4"/>
      <c r="D10" s="4"/>
    </row>
    <row r="11" spans="1:4" x14ac:dyDescent="0.3">
      <c r="A11" s="3" t="s">
        <v>113</v>
      </c>
      <c r="B11" s="4"/>
      <c r="C11" s="4"/>
      <c r="D11" s="4"/>
    </row>
    <row r="12" spans="1:4" x14ac:dyDescent="0.3">
      <c r="A12" s="3" t="s">
        <v>114</v>
      </c>
      <c r="B12" s="4"/>
      <c r="C12" s="4"/>
      <c r="D12" s="4"/>
    </row>
    <row r="13" spans="1:4" x14ac:dyDescent="0.3">
      <c r="A13" s="3" t="s">
        <v>115</v>
      </c>
      <c r="B13" s="4"/>
      <c r="C13" s="4"/>
      <c r="D13" s="4"/>
    </row>
    <row r="14" spans="1:4" x14ac:dyDescent="0.3">
      <c r="A14" s="2" t="s">
        <v>116</v>
      </c>
      <c r="B14" s="2" t="s">
        <v>117</v>
      </c>
      <c r="C14" s="2" t="s">
        <v>118</v>
      </c>
      <c r="D14" s="2" t="s">
        <v>119</v>
      </c>
    </row>
    <row r="15" spans="1:4" x14ac:dyDescent="0.3">
      <c r="A15" s="2" t="s">
        <v>116</v>
      </c>
      <c r="B15" s="2" t="s">
        <v>11</v>
      </c>
      <c r="C15" s="2" t="s">
        <v>118</v>
      </c>
      <c r="D15" s="2" t="s">
        <v>120</v>
      </c>
    </row>
    <row r="16" spans="1:4" x14ac:dyDescent="0.3">
      <c r="A16" s="2" t="s">
        <v>116</v>
      </c>
      <c r="B16" s="2" t="s">
        <v>121</v>
      </c>
      <c r="C16" s="2" t="s">
        <v>118</v>
      </c>
      <c r="D16" s="2" t="s">
        <v>122</v>
      </c>
    </row>
    <row r="17" spans="1:4" x14ac:dyDescent="0.3">
      <c r="A17" s="2" t="s">
        <v>116</v>
      </c>
      <c r="B17" s="2" t="s">
        <v>6</v>
      </c>
      <c r="C17" s="2" t="s">
        <v>123</v>
      </c>
      <c r="D17" s="2" t="s">
        <v>124</v>
      </c>
    </row>
  </sheetData>
  <mergeCells count="12">
    <mergeCell ref="A2:D2"/>
    <mergeCell ref="A3:D3"/>
    <mergeCell ref="A4:D4"/>
    <mergeCell ref="A5:D5"/>
    <mergeCell ref="A6:D6"/>
    <mergeCell ref="A12:D12"/>
    <mergeCell ref="A13:D13"/>
    <mergeCell ref="A7:D7"/>
    <mergeCell ref="A8:D8"/>
    <mergeCell ref="A9:D9"/>
    <mergeCell ref="A10:D10"/>
    <mergeCell ref="A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Bonds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Ramadhan Rizky</cp:lastModifiedBy>
  <dcterms:created xsi:type="dcterms:W3CDTF">2013-04-03T15:49:21Z</dcterms:created>
  <dcterms:modified xsi:type="dcterms:W3CDTF">2024-12-19T07:48:24Z</dcterms:modified>
</cp:coreProperties>
</file>