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<sst xmlns="http://schemas.openxmlformats.org/spreadsheetml/2006/main" count="25" uniqueCount="25">
  <si>
    <t>Name</t>
  </si>
  <si>
    <t>Lates</t>
  </si>
  <si>
    <t xml:space="preserve">Early Leaves</t>
  </si>
  <si>
    <t>Absents</t>
  </si>
  <si>
    <t xml:space="preserve">Present Days</t>
  </si>
  <si>
    <t xml:space="preserve">DEDUCTION DAYS</t>
  </si>
  <si>
    <t>Abdulrehman</t>
  </si>
  <si>
    <t>Alisha</t>
  </si>
  <si>
    <t>Amra</t>
  </si>
  <si>
    <t>Aroosa</t>
  </si>
  <si>
    <t>Faisalnazir</t>
  </si>
  <si>
    <t>Hina</t>
  </si>
  <si>
    <t>Iqra</t>
  </si>
  <si>
    <t>Jamshed</t>
  </si>
  <si>
    <t>Kashif</t>
  </si>
  <si>
    <t>Lubnaf</t>
  </si>
  <si>
    <t>Lubnanadeem</t>
  </si>
  <si>
    <t>Maleehausama</t>
  </si>
  <si>
    <t>Mishalfatima</t>
  </si>
  <si>
    <t>MsSaba</t>
  </si>
  <si>
    <t>Mssajida</t>
  </si>
  <si>
    <t>Rabiya</t>
  </si>
  <si>
    <t>Ruby</t>
  </si>
  <si>
    <t>Sabir</t>
  </si>
  <si>
    <t>Saira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</si>
</sst>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</font>
    <font>
      <b/>
      <sz val="14.000000"/>
      <color theme="1"/>
      <name val="Calibri"/>
      <scheme val="minor"/>
    </font>
    <font>
      <sz val="14.000000"/>
      <color theme="0" tint="0"/>
      <name val="Calibri"/>
      <scheme val="minor"/>
    </font>
    <font>
      <b/>
      <sz val="14.000000"/>
      <color theme="0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 quotePrefix="0" pivotButton="0"/>
    <xf fontId="1" fillId="0" borderId="0" numFmtId="0" xfId="0" applyFont="1" quotePrefix="0" pivotButton="0"/>
    <xf fontId="2" fillId="0" borderId="1" numFmtId="0" xfId="0" applyFont="1" applyBorder="1" applyAlignment="1" quotePrefix="0" pivotButton="0">
      <alignment horizontal="center" vertical="top"/>
    </xf>
    <xf fontId="3" fillId="0" borderId="1" numFmtId="0" xfId="0" applyFont="1" applyBorder="1" quotePrefix="0" pivotButton="0"/>
    <xf fontId="1" fillId="0" borderId="1" numFmtId="0" xfId="0" applyFont="1" applyBorder="1" quotePrefix="0" pivotButton="0"/>
    <xf fontId="4" fillId="2" borderId="1" numFmtId="0" xfId="0" applyFont="1" applyFill="1" applyBorder="1" applyAlignment="1" quotePrefix="0" pivotButton="0">
      <alignment horizontal="center"/>
    </xf>
    <xf fontId="5" fillId="2" borderId="1" numFmtId="0" xfId="0" applyFont="1" applyFill="1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7.140625"/>
    <col customWidth="1" min="2" max="2" width="16.00390625"/>
    <col customWidth="1" min="3" max="3" width="23.57421875"/>
    <col customWidth="1" min="4" max="4" width="13.00390625"/>
    <col customWidth="1" min="5" max="5" width="16.28125"/>
    <col customWidth="1" min="6" max="6" style="1" width="18.00390625"/>
  </cols>
  <sheetData>
    <row r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8.75">
      <c r="A2" s="4" t="s">
        <v>6</v>
      </c>
      <c r="B2" s="4">
        <v>1</v>
      </c>
      <c r="C2" s="4">
        <v>1</v>
      </c>
      <c r="D2" s="5">
        <v>15</v>
      </c>
      <c r="E2" s="4">
        <v>10</v>
      </c>
      <c r="F2" s="4">
        <f>(ROUNDDOWN(B2/3,0))+D2+(ROUNDDOWN(C2/2,0))</f>
        <v>15</v>
      </c>
    </row>
    <row r="3" ht="18.75">
      <c r="A3" s="4" t="s">
        <v>7</v>
      </c>
      <c r="B3" s="6">
        <v>9</v>
      </c>
      <c r="C3" s="4">
        <v>0</v>
      </c>
      <c r="D3" s="5">
        <v>4</v>
      </c>
      <c r="E3" s="4">
        <v>21</v>
      </c>
      <c r="F3" s="4">
        <f>(ROUNDDOWN(B3/3,0))+D3+(ROUNDDOWN(C3/2,0))</f>
        <v>7</v>
      </c>
    </row>
    <row r="4" ht="18.75">
      <c r="A4" s="4" t="s">
        <v>8</v>
      </c>
      <c r="B4" s="4">
        <v>2</v>
      </c>
      <c r="C4" s="4">
        <v>0</v>
      </c>
      <c r="D4" s="4">
        <v>2</v>
      </c>
      <c r="E4" s="4">
        <v>23</v>
      </c>
      <c r="F4" s="4">
        <f>(ROUNDDOWN(B4/3,0))+D4+(ROUNDDOWN(C4/2,0))</f>
        <v>2</v>
      </c>
    </row>
    <row r="5" ht="18.75">
      <c r="A5" s="4" t="s">
        <v>9</v>
      </c>
      <c r="B5" s="4">
        <v>0</v>
      </c>
      <c r="C5" s="4">
        <v>0</v>
      </c>
      <c r="D5" s="5">
        <v>11</v>
      </c>
      <c r="E5" s="4">
        <v>14</v>
      </c>
      <c r="F5" s="4">
        <f>(ROUNDDOWN(B5/3,0))+D5+(ROUNDDOWN(C5/2,0))</f>
        <v>11</v>
      </c>
    </row>
    <row r="6" ht="18.75">
      <c r="A6" s="4" t="s">
        <v>10</v>
      </c>
      <c r="B6" s="6">
        <v>13</v>
      </c>
      <c r="C6" s="4">
        <v>0</v>
      </c>
      <c r="D6" s="5">
        <v>8</v>
      </c>
      <c r="E6" s="4">
        <v>17</v>
      </c>
      <c r="F6" s="4">
        <f>(ROUNDDOWN(B6/3,0))+D6+(ROUNDDOWN(C6/2,0))</f>
        <v>12</v>
      </c>
    </row>
    <row r="7" ht="18.75">
      <c r="A7" s="4" t="s">
        <v>11</v>
      </c>
      <c r="B7" s="6">
        <v>19</v>
      </c>
      <c r="C7" s="4">
        <v>0</v>
      </c>
      <c r="D7" s="4">
        <v>2</v>
      </c>
      <c r="E7" s="4">
        <v>23</v>
      </c>
      <c r="F7" s="4">
        <f>(ROUNDDOWN(B7/3,0))+D7+(ROUNDDOWN(C7/2,0))</f>
        <v>8</v>
      </c>
    </row>
    <row r="8" ht="18.75">
      <c r="A8" s="4" t="s">
        <v>12</v>
      </c>
      <c r="B8" s="4">
        <v>4</v>
      </c>
      <c r="C8" s="4">
        <v>1</v>
      </c>
      <c r="D8" s="4">
        <v>2</v>
      </c>
      <c r="E8" s="4">
        <v>23</v>
      </c>
      <c r="F8" s="4">
        <f>(ROUNDDOWN(B8/3,0))+D8+(ROUNDDOWN(C8/2,0))</f>
        <v>3</v>
      </c>
    </row>
    <row r="9" ht="18.75">
      <c r="A9" s="4" t="s">
        <v>13</v>
      </c>
      <c r="B9" s="6">
        <v>8</v>
      </c>
      <c r="C9" s="4">
        <v>1</v>
      </c>
      <c r="D9" s="5">
        <v>9</v>
      </c>
      <c r="E9" s="4">
        <v>16</v>
      </c>
      <c r="F9" s="4">
        <f>(ROUNDDOWN(B9/3,0))+D9+(ROUNDDOWN(C9/2,0))</f>
        <v>11</v>
      </c>
    </row>
    <row r="10" ht="18.75">
      <c r="A10" s="4" t="s">
        <v>14</v>
      </c>
      <c r="B10" s="6">
        <v>16</v>
      </c>
      <c r="C10" s="4">
        <v>1</v>
      </c>
      <c r="D10" s="5">
        <v>1</v>
      </c>
      <c r="E10" s="4">
        <v>24</v>
      </c>
      <c r="F10" s="4">
        <f>(ROUNDDOWN(B10/3,0))+D10+(ROUNDDOWN(C10/2,0))</f>
        <v>6</v>
      </c>
    </row>
    <row r="11" ht="18.75">
      <c r="A11" s="4" t="s">
        <v>15</v>
      </c>
      <c r="B11" s="6">
        <v>18</v>
      </c>
      <c r="C11" s="4">
        <v>0</v>
      </c>
      <c r="D11" s="4">
        <v>6</v>
      </c>
      <c r="E11" s="4">
        <v>19</v>
      </c>
      <c r="F11" s="4">
        <f>(ROUNDDOWN(B11/3,0))+D11+(ROUNDDOWN(C11/2,0))</f>
        <v>12</v>
      </c>
    </row>
    <row r="12" ht="18.75">
      <c r="A12" s="4" t="s">
        <v>16</v>
      </c>
      <c r="B12" s="6">
        <v>19</v>
      </c>
      <c r="C12" s="4">
        <v>1</v>
      </c>
      <c r="D12" s="4">
        <v>4</v>
      </c>
      <c r="E12" s="4">
        <v>21</v>
      </c>
      <c r="F12" s="4">
        <f>(ROUNDDOWN(B12/3,0))+D12+(ROUNDDOWN(C12/2,0))</f>
        <v>10</v>
      </c>
    </row>
    <row r="13" ht="18.75">
      <c r="A13" s="4" t="s">
        <v>17</v>
      </c>
      <c r="B13" s="4">
        <v>6</v>
      </c>
      <c r="C13" s="4">
        <v>0</v>
      </c>
      <c r="D13" s="4">
        <v>3</v>
      </c>
      <c r="E13" s="4">
        <v>22</v>
      </c>
      <c r="F13" s="4">
        <f>(ROUNDDOWN(B13/3,0))+D13+(ROUNDDOWN(C13/2,0))</f>
        <v>5</v>
      </c>
    </row>
    <row r="14" ht="18.75">
      <c r="A14" s="4" t="s">
        <v>18</v>
      </c>
      <c r="B14" s="4">
        <v>0</v>
      </c>
      <c r="C14" s="4">
        <v>0</v>
      </c>
      <c r="D14" s="5">
        <v>25</v>
      </c>
      <c r="E14" s="4">
        <v>0</v>
      </c>
      <c r="F14" s="4">
        <f>(ROUNDDOWN(B14/3,0))+D14+(ROUNDDOWN(C14/2,0))</f>
        <v>25</v>
      </c>
    </row>
    <row r="15" ht="18.75">
      <c r="A15" s="4" t="s">
        <v>19</v>
      </c>
      <c r="B15" s="4">
        <v>2</v>
      </c>
      <c r="C15" s="4">
        <v>0</v>
      </c>
      <c r="D15" s="4">
        <v>1</v>
      </c>
      <c r="E15" s="4">
        <v>24</v>
      </c>
      <c r="F15" s="4">
        <f>(ROUNDDOWN(B15/3,0))+D15+(ROUNDDOWN(C15/2,0))</f>
        <v>1</v>
      </c>
    </row>
    <row r="16" ht="18.75">
      <c r="A16" s="4" t="s">
        <v>20</v>
      </c>
      <c r="B16" s="6">
        <v>12</v>
      </c>
      <c r="C16" s="4">
        <v>0</v>
      </c>
      <c r="D16" s="4">
        <v>3</v>
      </c>
      <c r="E16" s="4">
        <v>22</v>
      </c>
      <c r="F16" s="4">
        <f>(ROUNDDOWN(B16/3,0))+D16+(ROUNDDOWN(C16/2,0))</f>
        <v>7</v>
      </c>
    </row>
    <row r="17" ht="18.75">
      <c r="A17" s="4" t="s">
        <v>21</v>
      </c>
      <c r="B17" s="4">
        <v>4</v>
      </c>
      <c r="C17" s="4">
        <v>1</v>
      </c>
      <c r="D17" s="5">
        <v>3</v>
      </c>
      <c r="E17" s="4">
        <v>22</v>
      </c>
      <c r="F17" s="4">
        <f>(ROUNDDOWN(B17/3,0))+D17+(ROUNDDOWN(C17/2,0))</f>
        <v>4</v>
      </c>
    </row>
    <row r="18" ht="18.75">
      <c r="A18" s="4" t="s">
        <v>22</v>
      </c>
      <c r="B18" s="4">
        <v>6</v>
      </c>
      <c r="C18" s="6">
        <v>6</v>
      </c>
      <c r="D18" s="4">
        <v>1</v>
      </c>
      <c r="E18" s="4">
        <v>24</v>
      </c>
      <c r="F18" s="4">
        <f>(ROUNDDOWN(B18/3,0))+D18+(ROUNDDOWN(C18/2,0))</f>
        <v>6</v>
      </c>
    </row>
    <row r="19" ht="18.75">
      <c r="A19" s="4" t="s">
        <v>23</v>
      </c>
      <c r="B19" s="6">
        <v>7</v>
      </c>
      <c r="C19" s="4">
        <v>0</v>
      </c>
      <c r="D19" s="4">
        <v>3</v>
      </c>
      <c r="E19" s="4">
        <v>22</v>
      </c>
      <c r="F19" s="4">
        <f>(ROUNDDOWN(B19/3,0))+D19+(ROUNDDOWN(C19/2,0))</f>
        <v>5</v>
      </c>
    </row>
    <row r="20" ht="18.75">
      <c r="A20" s="4" t="s">
        <v>24</v>
      </c>
      <c r="B20" s="4">
        <v>2</v>
      </c>
      <c r="C20" s="4">
        <v>1</v>
      </c>
      <c r="D20" s="5">
        <v>18</v>
      </c>
      <c r="E20" s="4">
        <v>7</v>
      </c>
      <c r="F20" s="4">
        <f>(ROUNDDOWN(B20/3,0))+D20+(ROUNDDOWN(C20/2,0))</f>
        <v>18</v>
      </c>
    </row>
    <row r="21" ht="18.75">
      <c r="F21" s="1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2025-12-07T14:29:20Z</dcterms:created>
  <dcterms:modified xsi:type="dcterms:W3CDTF">2025-12-07T14:37:50Z</dcterms:modified>
</cp:coreProperties>
</file>