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20" yWindow="-120" windowWidth="20736" windowHeight="11040" activeTab="1"/>
  </bookViews>
  <sheets>
    <sheet name="Questionnaire" sheetId="1" r:id="rId1"/>
    <sheet name="Questions" sheetId="2" r:id="rId2"/>
    <sheet name="Instructions Pre-Recorded Video" sheetId="3" r:id="rId3"/>
    <sheet name="Sheet1" sheetId="4" r:id="rId4"/>
  </sheets>
  <definedNames>
    <definedName name="_xlnm._FilterDatabase" localSheetId="0" hidden="1">Questionnaire!$A$1:$BM$43</definedName>
  </definedName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<sst xmlns="http://schemas.openxmlformats.org/spreadsheetml/2006/main" count="1365" uniqueCount="263">
  <si>
    <t>Evaluation_ID</t>
  </si>
  <si>
    <t>Client_Survey_Name</t>
  </si>
  <si>
    <t>Evaluation_Date</t>
  </si>
  <si>
    <t>Evaluation_Score</t>
  </si>
  <si>
    <t>A: Exterior</t>
  </si>
  <si>
    <t>B: In Store</t>
  </si>
  <si>
    <t>C: Closing the Sale</t>
  </si>
  <si>
    <t>D: Customer Satisfaction</t>
  </si>
  <si>
    <t>Location_ID</t>
  </si>
  <si>
    <t>Location_Name</t>
  </si>
  <si>
    <t>Location_City</t>
  </si>
  <si>
    <t>Region</t>
  </si>
  <si>
    <t>Location_Country</t>
  </si>
  <si>
    <t>Location_Type</t>
  </si>
  <si>
    <t>WaveName</t>
  </si>
  <si>
    <t>Date Shop Performed</t>
  </si>
  <si>
    <t>Day of Visit</t>
  </si>
  <si>
    <t>Entry Time</t>
  </si>
  <si>
    <t>Exit Time</t>
  </si>
  <si>
    <t>Which luxury premium brand watch were you looking for?</t>
  </si>
  <si>
    <t>A1. Was there a window display with premium brand watches? (Y/N)</t>
  </si>
  <si>
    <t>A1.1 If yes, was it eye-catching? (Y/N)</t>
  </si>
  <si>
    <t>A2. Does the exterior signage effectively communicate the store's offerings? (Y/N)</t>
  </si>
  <si>
    <t>A3. Was the exterior lighting sufficient and appealing? (Y/N)</t>
  </si>
  <si>
    <t>A4. Are there any accessibility issues related to the store's+Z1+AA1</t>
  </si>
  <si>
    <t>A5. How inviting is the store's entrance? (Mark only one)</t>
  </si>
  <si>
    <t>C1. Did the sales associate acknowledge by making an eye contact within 30 seconds of entering the store? (Y/N)</t>
  </si>
  <si>
    <t>C2. Did the sales associate ask open-ended questions to understand your needs? (Y/N)</t>
  </si>
  <si>
    <t>C3. Did you easily find the luxury brand watch you were looking for? (Y/N)</t>
  </si>
  <si>
    <t>C4. Did the sales associate offer to let you try on the watch without being prompted? (Y/N)</t>
  </si>
  <si>
    <t>C5.Please mark your observations on the condition of the product display: (MCQ: Choose up to 5 options)</t>
  </si>
  <si>
    <t>C5. Product Display Option 2</t>
  </si>
  <si>
    <t>C5. Product Display Option 3</t>
  </si>
  <si>
    <t>C5. Product Display Option 4</t>
  </si>
  <si>
    <t>C5. Product Display Option 5</t>
  </si>
  <si>
    <t>C6. From start to finish, how long did your interaction with the sales associate last? (Time: hh:mm:ss)(Duration: Min 30 m and Max 1h 30m)</t>
  </si>
  <si>
    <t>D1. Did the sales associate discuss the features of the premium brand watch shown? (Y/N)</t>
  </si>
  <si>
    <t>D2. Did the sales associate guide and advise you on what was right for you? (Y/N)</t>
  </si>
  <si>
    <t>D3. Was the watch  in stock and available for purchase? (Y/N)</t>
  </si>
  <si>
    <t>D3.1. If the product was unavailable, did the sales associate attempt to order it for you? (Mark only one)</t>
  </si>
  <si>
    <t>D3.2. What did the sales associate explain as to why the watch was not available for purchase? (Mark only one)</t>
  </si>
  <si>
    <t>D4. Did the sales associate attempt to close the sale? (Y/N)</t>
  </si>
  <si>
    <t>D4.1. Did you feel pressured to make a purchase? (Y/N)</t>
  </si>
  <si>
    <t>D5. Did the sales associate talk about any of the following? (MCQ)</t>
  </si>
  <si>
    <t>D5. Option 2</t>
  </si>
  <si>
    <t>D5. Option 3</t>
  </si>
  <si>
    <t>D5. Option 4</t>
  </si>
  <si>
    <t>D5. Option 5</t>
  </si>
  <si>
    <t>D6. Did you purchase a watch today? (Y/N)</t>
  </si>
  <si>
    <t>D7. Did the staff inform you about their repair services? (Y/N)</t>
  </si>
  <si>
    <t>D7.1. If yes, which watch repair services were discussed? (MCQ: Choose up to 7 options)</t>
  </si>
  <si>
    <t>D7.1 Repair Service Option 2</t>
  </si>
  <si>
    <t>D7.1 Repair Service Option 3</t>
  </si>
  <si>
    <t>D7.1 Repair Service Option 4</t>
  </si>
  <si>
    <t>D7.1 Repair Service Option 5</t>
  </si>
  <si>
    <t>D7.1 Repair Service Option 6</t>
  </si>
  <si>
    <t>D7.1 Repair Service Option 7</t>
  </si>
  <si>
    <t>D8. Are you a member of the store's customer loyalty program? (Y/N)</t>
  </si>
  <si>
    <t>D8.1. If no, were you asked to join the store's customer loyalty program? (Y/N)</t>
  </si>
  <si>
    <t>D9. Did the cashier provide you with corresponding warranty and maintenance tips? (Mark only one)</t>
  </si>
  <si>
    <t>C-SAT: On a scale of 1 to 5, how satisfied are you with the overall shopping experience?</t>
  </si>
  <si>
    <t>Were there any specific areas where the store exceeded your expectations? (Narrative)</t>
  </si>
  <si>
    <t>What improvements would you suggest to improve your experience? (Narrative)</t>
  </si>
  <si>
    <t>How likely are you to recommend this location to a friend/family member (0 - Not at all likely, 10 - Extremely likely)</t>
  </si>
  <si>
    <t>On a scale of 1 to 7 (1 - Incredibly Difficult, 7 - Effortless), how easy was your interaction with the sales associate?</t>
  </si>
  <si>
    <t>Premium Luxury Watch Company: Mystery Shop 2024 - 2025</t>
  </si>
  <si>
    <t>LW_008</t>
  </si>
  <si>
    <t>MX Mall</t>
  </si>
  <si>
    <t>Mexico City</t>
  </si>
  <si>
    <t>Americas</t>
  </si>
  <si>
    <t>Mexico</t>
  </si>
  <si>
    <t>Store at Mall</t>
  </si>
  <si>
    <t>March Wave</t>
  </si>
  <si>
    <t>Wednesday</t>
  </si>
  <si>
    <t>Audemars Piguet</t>
  </si>
  <si>
    <t>Yes</t>
  </si>
  <si>
    <t>No</t>
  </si>
  <si>
    <t>Indifferent / Neutral</t>
  </si>
  <si>
    <t>A. All the products were kept according to their respective brands</t>
  </si>
  <si>
    <t>C. Dust or smudges were not observed on the product display/glass</t>
  </si>
  <si>
    <t>D. Other brand product was kept in brand centric display</t>
  </si>
  <si>
    <t>Warranty and after-sales service</t>
  </si>
  <si>
    <t>Certificate of Authenticity</t>
  </si>
  <si>
    <t>3 - Neutral</t>
  </si>
  <si>
    <t>The store's customer service was impeccable, with staff going above and beyond to assist me. Their knowledge about the different watch models and brands was impressive and very helpful. Additionally, the in-store experience was luxurious and welcoming, making me feel like a valued customer.</t>
  </si>
  <si>
    <t>It would be beneficial if the store offered more detailed information about their timepieces online, making it easier to research before visiting. Enhancing the waiting area with refreshments and comfortable seating could improve the in-store experience. Additionally, extending store hours would accommodate customers with busy schedules.</t>
  </si>
  <si>
    <t>LW_005</t>
  </si>
  <si>
    <t>London Mall</t>
  </si>
  <si>
    <t>London</t>
  </si>
  <si>
    <t>Europe</t>
  </si>
  <si>
    <t>United Kingdom</t>
  </si>
  <si>
    <t>January Wave</t>
  </si>
  <si>
    <t>Tuesday</t>
  </si>
  <si>
    <t>Great / Very Appealing</t>
  </si>
  <si>
    <t>B. No empty cases were kept on display</t>
  </si>
  <si>
    <t>Delivery Options</t>
  </si>
  <si>
    <t>Pricing and payment options</t>
  </si>
  <si>
    <t xml:space="preserve">A. Movement Overhaul </t>
  </si>
  <si>
    <t xml:space="preserve">B. Battery Change </t>
  </si>
  <si>
    <t xml:space="preserve">C. Ultra-Sonic Cleaning </t>
  </si>
  <si>
    <t xml:space="preserve">D. Polishing </t>
  </si>
  <si>
    <t>I was particularly impressed by the store's extensive selection of rare and exclusive watch models. The staff's personalized recommendations based on my preferences showcased their expertise and attention to detail. Moreover, the elegant ambiance of the store added to the overall luxurious shopping experience.</t>
  </si>
  <si>
    <t>I suggest providing more interactive displays and digital tools in the store to help customers visualize different watch models on their wrists. Increasing the availability of multilingual staff could cater better to international clients. Also, implementing a loyalty program would encourage repeat visits and customer retention.</t>
  </si>
  <si>
    <t>LW_013</t>
  </si>
  <si>
    <t>Shanghai Mall</t>
  </si>
  <si>
    <t>Shanghai</t>
  </si>
  <si>
    <t>MEA</t>
  </si>
  <si>
    <t>China</t>
  </si>
  <si>
    <t>February Wave</t>
  </si>
  <si>
    <t>Saturday</t>
  </si>
  <si>
    <t>Only the warranty</t>
  </si>
  <si>
    <t>The store exceeded my expectations with its prompt and efficient after-sales service, ensuring my watch was perfectly maintained. The team’s dedication to understanding my unique taste and offering tailored advice was remarkable. The seamless purchasing process, from selection to payment, made my experience truly enjoyable.</t>
  </si>
  <si>
    <t>Improving the after-sales service response time would enhance the overall customer experience. Offering more in-depth workshops or events about watch care and maintenance could add value for enthusiasts. Finally, a more personalized appointment system would ensure dedicated time and attention for each customer.</t>
  </si>
  <si>
    <t>LW_001</t>
  </si>
  <si>
    <t>BA Mall</t>
  </si>
  <si>
    <t>Buenos Aires</t>
  </si>
  <si>
    <t>Argentina</t>
  </si>
  <si>
    <t>Thursday</t>
  </si>
  <si>
    <t>Fast selling brand</t>
  </si>
  <si>
    <t>F. Parts Replacement</t>
  </si>
  <si>
    <t>The staff's knowledge and friendliness were outstanding. They really made the shopping experience enjoyable.</t>
  </si>
  <si>
    <t>Reducing the wait time for assistance during peak hours would improve the overall shopping experience significantly.</t>
  </si>
  <si>
    <t>10 - Extremely likely</t>
  </si>
  <si>
    <t>7 - Effortless</t>
  </si>
  <si>
    <t>LW_006</t>
  </si>
  <si>
    <t>Madrid Mall</t>
  </si>
  <si>
    <t>Madrid</t>
  </si>
  <si>
    <t>Spain</t>
  </si>
  <si>
    <t>Friday</t>
  </si>
  <si>
    <t>Supply is delayed due to logistic issues</t>
  </si>
  <si>
    <t>Value-added services or accessories</t>
  </si>
  <si>
    <t>H. Other</t>
  </si>
  <si>
    <t>The variety of watches on display was impressive. I found exactly what I was looking for and more.</t>
  </si>
  <si>
    <t>Offering more information on the watches' features and comparisons on display would help customers make more informed decisions.</t>
  </si>
  <si>
    <t>LW_003</t>
  </si>
  <si>
    <t>Dubai Main</t>
  </si>
  <si>
    <t>Dubai</t>
  </si>
  <si>
    <t>UAE</t>
  </si>
  <si>
    <t>Flagship Store</t>
  </si>
  <si>
    <t>G. Strap Change</t>
  </si>
  <si>
    <t>The store's ambiance and the personalized attention I received made me feel like a valued customer.</t>
  </si>
  <si>
    <t>I think it would be great if the store had a dedicated area for trying on watches, with better lighting and mirrors.</t>
  </si>
  <si>
    <t>LW_009</t>
  </si>
  <si>
    <t>NY Main</t>
  </si>
  <si>
    <t>New York</t>
  </si>
  <si>
    <t>United States</t>
  </si>
  <si>
    <t>Omega</t>
  </si>
  <si>
    <t>Good / Somewhat Appealing</t>
  </si>
  <si>
    <t>NA</t>
  </si>
  <si>
    <t>I had a great time visiting the store and buying it. The staff was warm and welcoming. Natasha (Sales Associate) helped me throuh out the process. All the products were neatly displayed, lighting was sufficient to attract the attention. There was a separate display for new products. I was shown the product that I was looking for. Natasha offered some other options and expalined the difference between the products. I spent around half an hour with Natasha, I particularly liked her patience. My overall experience exceeded my expectation. I am surely recommending the outlet to others.</t>
  </si>
  <si>
    <t>I feel part replacement and polishing shall be the part of repair service or at least it should be offered to customers with loyalty program.</t>
  </si>
  <si>
    <t>Sunday</t>
  </si>
  <si>
    <t>Bad / Not Appealing</t>
  </si>
  <si>
    <t>Availability of the product was the only point that exceeded my expectation. Sales executive was not attentive, I had to wait for 15 min to speak to them.</t>
  </si>
  <si>
    <t>I observed that shop was crowded, no sufficient manpower to attend the customers. Also executives were interested in promoting new products and disinterested in my requirements.</t>
  </si>
  <si>
    <t>LW_015</t>
  </si>
  <si>
    <t>Tokyo Mall</t>
  </si>
  <si>
    <t>Tokyo</t>
  </si>
  <si>
    <t>Japan</t>
  </si>
  <si>
    <t>Online to be delivered at home</t>
  </si>
  <si>
    <t>Although I did not buy the watch that I wanted due to unavailability. I had a pleasant eaperience. The executive greeted me and asked about my today's visit. He also asked me the purpose of buying the product. My brand was not available, so executive assured me to get back to me at earliest. He even offred me doorstep delivery within 48 hours. This kind of personal care was amazing.</t>
  </si>
  <si>
    <t xml:space="preserve">The shop was in the Mall at one of the corners. It was dfficult to locate. Appropriate signages will help to locate the shop. </t>
  </si>
  <si>
    <t xml:space="preserve">Premium Luxury Watch Company: Mystery Shop 2024 - 2025 </t>
  </si>
  <si>
    <t>LW_007</t>
  </si>
  <si>
    <t>Milan Main</t>
  </si>
  <si>
    <t>Milan</t>
  </si>
  <si>
    <t>Italy</t>
  </si>
  <si>
    <t>Vacheron Constantin</t>
  </si>
  <si>
    <t>The store's appeal is immediately striking, with an eye-catching window display showcasing the latest premium brand watches. The ambiance is superb, enhanced by excellent lighting that complements the luxury products beautifully. I appreciated the well-organized layout, with dedicated areas for each brand, which made browsing seamless. The sales associate Tommaso was exceptional; he asked just the right amount of questions to understand my needs and then expertly guided me to the perfect watch. Tommaso's deep knowledge and attentiveness were evident and greatly appreciated. The personalized assistance ensured I found the ideal product suited to my preferences.</t>
  </si>
  <si>
    <t>None that I can think of.</t>
  </si>
  <si>
    <t>Monday</t>
  </si>
  <si>
    <t>While store is small and located in a corner of the mall, offered a pleasant shopping experience. Staff were attentive and provided excellent service throughout my visit. Although the specific watch I wanted was not in stock, the staff promptly arranged for home delivery within the next 48 hours, which I greatly appreciated.</t>
  </si>
  <si>
    <t>More appealing window display along with appropriate signage will help to locate the store. A larger space could accommodate a broader range of premium watch collections, allowing it to showcase more options and enhance the overall shopping experience.</t>
  </si>
  <si>
    <t xml:space="preserve">E. Performance Test </t>
  </si>
  <si>
    <t>I am impressed by store size and presentation. The store is very spacious, making it both appealing and attractive, with an eye-catching window display featuring the latest premium brand watches. I was particularly impressed by the knowledgeable sales staff, each dedicated to specific brands. They provided a range of options tailored to my needs and assisted me in selecting the best watch. Their patience and willingness to explain the features of each timepiece, as well as the repair services offered, were greatly appreciated.</t>
  </si>
  <si>
    <t>One area for potential improvement would be the checkout process. There were four cash counters, but only two were staffed during my visit. If all four counters were operational, it could expedite the checkout process and enhance the overall shopping experience.</t>
  </si>
  <si>
    <t>LW_011</t>
  </si>
  <si>
    <t>Rio Mall</t>
  </si>
  <si>
    <t>Rio de Janeiro</t>
  </si>
  <si>
    <t>Brazil</t>
  </si>
  <si>
    <t>Patek Philippe</t>
  </si>
  <si>
    <t>Ordered to be delivered at the store for pick up</t>
  </si>
  <si>
    <t>Variety, Quality and Finish of product, Presentation of the product was eye pleasing. that exceeded my expectations.</t>
  </si>
  <si>
    <t>Make the products available with wide range .</t>
  </si>
  <si>
    <t>LW_002</t>
  </si>
  <si>
    <t>Berlin Mall</t>
  </si>
  <si>
    <t>Berlin</t>
  </si>
  <si>
    <t>Germany</t>
  </si>
  <si>
    <t>Informed to check at another store</t>
  </si>
  <si>
    <t>The Variety and models of Watches. and various services provided with the product actually exceeded my expectations.</t>
  </si>
  <si>
    <t xml:space="preserve">The Shop location should be easily visible to locate </t>
  </si>
  <si>
    <t>LW_004</t>
  </si>
  <si>
    <t>Istanbul Main</t>
  </si>
  <si>
    <t>Istanbul</t>
  </si>
  <si>
    <t>Turkey</t>
  </si>
  <si>
    <t xml:space="preserve">Availability and Wide Range of the product was the only point that exceeded my expectation. </t>
  </si>
  <si>
    <t>No Improvements required as per my experience.</t>
  </si>
  <si>
    <t>Mateo was phenomenal! I told Mateo that I traveled a lot for and wanted a watch that was easy to update when I changed time zones. He asked which brand I was interested in and I said Patek Phillipe. He immediately said that he knew the perfect watch for me and showed me the Patek Phillipe World Time watch. Not only could the time be changed easily, but the watch was designed to show the local date and time in different parts of the world without having to change the time at all! Mateo's service was exceptional; he understood my needs, answered my questions confidently without being ocndescending, maintained eye contact, and was genuinely friendly, offering honest opinions. This level of attention and service greatly exceeded my expectations. While id did ultimately make a purchase, I did not feel pressured to do so. Mateo acknowledged that this was a big purchase and told me to take some time to think about it and to come back later if I wanted to purchase later on. It was because he did not pressue me to make the sale that I felt comfortable making the purchase.</t>
  </si>
  <si>
    <t>LW_014</t>
  </si>
  <si>
    <t>Sydney Mall</t>
  </si>
  <si>
    <t>Sydney</t>
  </si>
  <si>
    <t>Australia</t>
  </si>
  <si>
    <t>Definitely not.</t>
  </si>
  <si>
    <t>Rolex</t>
  </si>
  <si>
    <t>Not in trend</t>
  </si>
  <si>
    <t>The staff assured me about their after sales support and explained about their wide network of stores and service partners which can be easily availed.</t>
  </si>
  <si>
    <t>Keep stocks of all the models as customers can be interested in the less popular watches too.</t>
  </si>
  <si>
    <t>LW_010</t>
  </si>
  <si>
    <t>Paris Main</t>
  </si>
  <si>
    <t>Paris</t>
  </si>
  <si>
    <t>France</t>
  </si>
  <si>
    <t>The store was easily noticeable with good exterior signage. All the products were arranged brand wise and the display glass was clean. The salesperson was polite and explained all the features of the watch I was looking to buy. The salesperson also assured me about great after sales support by explaining the services they offered and their expertise in servicing the watch.</t>
  </si>
  <si>
    <t>Nothing. I am satisfied with my experience at the store.</t>
  </si>
  <si>
    <t>The sales guide provided detailed explanation about the features of watches that would be suitable for me.</t>
  </si>
  <si>
    <t>Improve the lighting and exterior signage of the store. The staff should provide information regarding the repair services.</t>
  </si>
  <si>
    <t>LW_012</t>
  </si>
  <si>
    <t>Santiago Mall</t>
  </si>
  <si>
    <t>Santiago</t>
  </si>
  <si>
    <t>Chile</t>
  </si>
  <si>
    <t>The Santiago Mall store exceeded expectations in several areas. The product display was impeccable, with items organized by brand and no empty cases. The display glass was spotless, showing excellent maintenance. Staff were professional and provided comprehensive information on warranty, authenticity, pricing, and value-added services. The order process was efficient, with quick delivery for pick-up. Overall, the appealing display and outstanding customer service made for a highly satisfying shopping experience</t>
  </si>
  <si>
    <t>To enhance the shopping experience at Santiago Mall, the store could increase staff during peak hours, add seating areas for customer comfort, and offer digital product information. Additionally, ensuring cashiers provide warranty and maintenance tips at purchase would add value and reassurance.</t>
  </si>
  <si>
    <t>No specific reason provided</t>
  </si>
  <si>
    <t>Only maintenance tips</t>
  </si>
  <si>
    <t>The store presented a highly appealing display with all products organized by brand, no empty cases, and spotless display glass. Staff provided comprehensive information on warranty, after-sales service, and delivery options, ensuring a well-rounded customer experience.</t>
  </si>
  <si>
    <t>While the store excelled in product presentation, there were some areas needing improvement. Staff did not offer specific reasons when directing the customer to another store for product availability, and they only provided maintenance tips without corresponding warranty details.</t>
  </si>
  <si>
    <t>The store provided detailed information on delivery options and the certificate of authenticity, with staff also informing about movement overhaul, parts replacement, and polishing services.</t>
  </si>
  <si>
    <t xml:space="preserve">I would have liked more eagerness from the staff to sell the watches. </t>
  </si>
  <si>
    <t>The shopping experience at Berlin Mall was pleasant and seamless. The ambiance was impeccable with soft lighting highlighting the iconic timepieces on display. The staff named Jonathan was professional and friendly;  able to recommend right kind of watch that matched my needs. What truly set my experience apart was the personalized service. Jonathan discussed the heritage and craftsmanship for various Rolex models. He showed a curated selection of watches, each presented on a velvet tray. He provided insightful information about each watch showcased, enhancing my appreciation for the artistry involved. Jonathan patience and attention to detail made me feel valued and transformed the shopping experience into a delightful journey.</t>
  </si>
  <si>
    <t>Nothing</t>
  </si>
  <si>
    <t>Overall, my experience at MX Mall in Mexico City was a near-perfect experience, though I ultimately left without making a purchase. Despite the excellent service and luxurious ambiance, the showroom was found to be quite busy and the desired watch was unavailable, which detracted slightly from being a perfect store experience</t>
  </si>
  <si>
    <t>There were a few moments, where the service fell slightly short. Due to longer waiting period than expected, noise level in showroom was higher than anticipated, which made it difficult to fully immerse myself in the luxury atmosphere</t>
  </si>
  <si>
    <t>Overall, my experience at Tokyo Mall was disappointing. Despite the beautiful setting, lack of personalized service and chaotic atmosphere left me feeling underwhelmed and unsatisfied; which did not meet the standards of a premium luxury watch showroom.</t>
  </si>
  <si>
    <t>The staff also offered complimentary refreshments, which made the browsing experience more comfortable and enjoyable. Their attention to detail in presenting the watches was remarkable.</t>
  </si>
  <si>
    <t>The store stood out with its state-of-the-art showroom, featuring advanced lighting and display technology that highlighted the beauty of each Rolex watch. The personalized service was also commendable, with the staff taking the time to understand my preferences and recommend watches that matched my style perfectly.</t>
  </si>
  <si>
    <t xml:space="preserve">The store exceeded my expectations with their exceptional customer service. </t>
  </si>
  <si>
    <t>5 - Very Satisfied</t>
  </si>
  <si>
    <t>4 - Satisfied</t>
  </si>
  <si>
    <t>2 - Dissatisfied</t>
  </si>
  <si>
    <t xml:space="preserve">Scenario: </t>
  </si>
  <si>
    <t>A leading luxury watch brand has observed decline in their customer satisfaction in the stores located in malls when compared to flagship stores. Therefore, conducted mystery shopping evaluations in the stores from both the categories across different regions of the world. The evaluators visited the shops and assessed their experience based on the questionnaire provided to them. They also narrated their overall experience by conducting the evaluations. The company is curious to know the reasons for the decline in customer satisfaction ratings and areas of improvement. The report will be presented to the senior executives to decide the action plan</t>
  </si>
  <si>
    <t>Using dataset and comments, create a presentation with appropriate visuals (maximum 10 slides) that tells the story of how the customer experience at luxury watch brands is doing well and how it can be improved. Present actionable insights that will help company in their business decisions.</t>
  </si>
  <si>
    <t>Test:</t>
  </si>
  <si>
    <t>Instructions for Pre-Recorded Video Presentation</t>
  </si>
  <si>
    <t>Video Requirements:</t>
  </si>
  <si>
    <r>
      <t>1. Duration</t>
    </r>
    <r>
      <rPr>
        <sz val="11"/>
        <color theme="1"/>
        <rFont val="Aptos"/>
        <family val="2"/>
      </rPr>
      <t>: The video should be 5 to 7 minutes long.</t>
    </r>
  </si>
  <si>
    <r>
      <t>2. Format</t>
    </r>
    <r>
      <rPr>
        <sz val="11"/>
        <color theme="1"/>
        <rFont val="Aptos"/>
        <family val="2"/>
      </rPr>
      <t>: MP4 or MOV format.</t>
    </r>
  </si>
  <si>
    <r>
      <t>3. Quality</t>
    </r>
    <r>
      <rPr>
        <sz val="11"/>
        <color theme="1"/>
        <rFont val="Aptos"/>
        <family val="2"/>
      </rPr>
      <t>: Ensure good video and audio quality. Use a quiet, well-lit environment.</t>
    </r>
  </si>
  <si>
    <r>
      <t>4. Size</t>
    </r>
    <r>
      <rPr>
        <sz val="11"/>
        <color theme="1"/>
        <rFont val="Aptos"/>
        <family val="2"/>
      </rPr>
      <t>- 100 MB to 200 MB</t>
    </r>
  </si>
  <si>
    <r>
      <t>5. Resolution</t>
    </r>
    <r>
      <rPr>
        <sz val="11"/>
        <color theme="1"/>
        <rFont val="Aptos"/>
        <family val="2"/>
      </rPr>
      <t>-   720p (HD)</t>
    </r>
  </si>
  <si>
    <r>
      <t>6. Background</t>
    </r>
    <r>
      <rPr>
        <sz val="11"/>
        <color theme="1"/>
        <rFont val="Aptos"/>
        <family val="2"/>
      </rPr>
      <t>: A neutral background is preferred to avoid distractions.</t>
    </r>
  </si>
  <si>
    <r>
      <t>7. Compression</t>
    </r>
    <r>
      <rPr>
        <sz val="11"/>
        <color theme="1"/>
        <rFont val="Aptos"/>
        <family val="2"/>
      </rPr>
      <t>: Video compression tools or software can be used to reduce file size without losing much quality.</t>
    </r>
  </si>
  <si>
    <r>
      <t>Content Guidelines</t>
    </r>
    <r>
      <rPr>
        <sz val="11"/>
        <color theme="1"/>
        <rFont val="Aptos"/>
        <family val="2"/>
      </rPr>
      <t>:</t>
    </r>
  </si>
  <si>
    <r>
      <t>1. Introduction</t>
    </r>
    <r>
      <rPr>
        <sz val="11"/>
        <color theme="1"/>
        <rFont val="Aptos"/>
        <family val="2"/>
      </rPr>
      <t>:</t>
    </r>
  </si>
  <si>
    <t>Start with a brief introduction of yourself (name).</t>
  </si>
  <si>
    <t>Mention the topic you will be presenting.</t>
  </si>
  <si>
    <r>
      <t>2. Main Presentation</t>
    </r>
    <r>
      <rPr>
        <sz val="11"/>
        <color theme="1"/>
        <rFont val="Aptos"/>
        <family val="2"/>
      </rPr>
      <t>:</t>
    </r>
  </si>
  <si>
    <t>Clearly state the main points you will cover.</t>
  </si>
  <si>
    <t>Use visual aids (PowerPoint presentation prepared by you based on the test dataset)</t>
  </si>
  <si>
    <t>Ensure your presentation is structured logically with a clear beginning, middle, and end. (Including instructions mentioned in the Excel with dataset)</t>
  </si>
  <si>
    <t>Submission Instructions:</t>
  </si>
  <si>
    <t>2. Upload: Upload your video and presentation to in your Google Drive, provide view only access to sbamrah@bareinternational.com, haugustine@bareinternational.com, hrindia@bareinternational.com, pkabra@bareinternational.com, and gpatel@bareinternational.com</t>
  </si>
  <si>
    <t>3. Deadline: Ensure your video is submitted within 2 working days from the time you received the dataset.</t>
  </si>
  <si>
    <t>1. File Naming: Name your file as [YourName_Position Applied For].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</si>
</sst>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24009]mm/dd/yyyy;@"/>
    <numFmt numFmtId="165" formatCode="h:mm:ss;@"/>
  </numFmts>
  <fonts count="10">
    <font>
      <sz val="11"/>
      <color theme="1"/>
      <name val="Aptos Narrow"/>
      <family val="2"/>
      <scheme val="minor"/>
    </font>
    <font>
      <b/>
      <sz val="11"/>
      <color theme="1"/>
      <name val="Aptos Narrow"/>
      <family val="2"/>
      <scheme val="minor"/>
    </font>
    <font>
      <sz val="8"/>
      <name val="Aptos Narrow"/>
      <family val="2"/>
      <scheme val="minor"/>
    </font>
    <font>
      <sz val="11"/>
      <color theme="1"/>
      <name val="Calibri"/>
      <family val="2"/>
    </font>
    <font>
      <b/>
      <sz val="12"/>
      <color theme="1"/>
      <name val="Calibri"/>
      <family val="2"/>
    </font>
    <font>
      <b/>
      <sz val="13"/>
      <color theme="1"/>
      <name val="Calibri"/>
      <family val="2"/>
    </font>
    <font>
      <sz val="13"/>
      <color theme="1"/>
      <name val="Calibri"/>
      <family val="2"/>
    </font>
    <font>
      <sz val="13"/>
      <color rgb="FF000000"/>
      <name val="Calibri"/>
      <family val="2"/>
    </font>
    <font>
      <sz val="11"/>
      <color theme="1"/>
      <name val="Aptos"/>
      <family val="2"/>
    </font>
    <font>
      <b/>
      <sz val="11"/>
      <color theme="1"/>
      <name val="Aptos"/>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rgb="FF000000"/>
      </right>
      <top style="thin">
        <color rgb="FF000000"/>
      </top>
      <bottom style="thin">
        <color rgb="FF000000"/>
      </bottom>
      <diagonal/>
    </border>
    <border>
      <left style="thin">
        <color indexed="64"/>
      </left>
      <right style="thin">
        <color indexed="64"/>
      </right>
      <top/>
      <bottom/>
      <diagonal/>
    </border>
    <border>
      <left style="thin">
        <color rgb="FF000000"/>
      </left>
      <right/>
      <top style="thin">
        <color rgb="FF000000"/>
      </top>
      <bottom style="thin">
        <color rgb="FF000000"/>
      </bottom>
      <diagonal/>
    </border>
  </borders>
  <cellStyleXfs count="1">
    <xf numFmtId="0" fontId="0" fillId="0" borderId="0"/>
  </cellStyleXfs>
  <cellXfs count="41">
    <xf numFmtId="0" fontId="0" fillId="0" borderId="0" xfId="0"/>
    <xf numFmtId="0" fontId="0" fillId="0" borderId="0" xfId="0" applyAlignment="1">
      <alignment wrapText="1"/>
    </xf>
    <xf numFmtId="0" fontId="3" fillId="0" borderId="0" xfId="0" applyFont="1" applyAlignment="1">
      <alignment vertical="center"/>
    </xf>
    <xf numFmtId="0" fontId="0" fillId="0" borderId="0" xfId="0" applyAlignment="1">
      <alignment horizontal="center"/>
    </xf>
    <xf numFmtId="0" fontId="4" fillId="0" borderId="0" xfId="0" applyFont="1" applyAlignment="1">
      <alignment horizontal="left"/>
    </xf>
    <xf numFmtId="0" fontId="5" fillId="0" borderId="1" xfId="0" applyFont="1" applyBorder="1" applyAlignment="1">
      <alignment horizontal="center"/>
    </xf>
    <xf numFmtId="0" fontId="5" fillId="0" borderId="2" xfId="0" applyFont="1" applyBorder="1" applyAlignment="1">
      <alignment horizontal="center"/>
    </xf>
    <xf numFmtId="0" fontId="5" fillId="0" borderId="1" xfId="0" applyFont="1" applyBorder="1" applyAlignment="1">
      <alignment horizontal="center" wrapText="1"/>
    </xf>
    <xf numFmtId="0" fontId="6" fillId="0" borderId="1" xfId="0" applyFont="1" applyBorder="1" applyAlignment="1">
      <alignment horizontal="center"/>
    </xf>
    <xf numFmtId="164" fontId="6" fillId="0" borderId="1" xfId="0" applyNumberFormat="1" applyFont="1" applyBorder="1" applyAlignment="1">
      <alignment horizontal="center"/>
    </xf>
    <xf numFmtId="20" fontId="6" fillId="0" borderId="1" xfId="0" applyNumberFormat="1" applyFont="1" applyBorder="1" applyAlignment="1">
      <alignment horizontal="center"/>
    </xf>
    <xf numFmtId="20" fontId="6" fillId="0" borderId="3" xfId="0" applyNumberFormat="1" applyFont="1" applyBorder="1" applyAlignment="1">
      <alignment horizontal="center"/>
    </xf>
    <xf numFmtId="0" fontId="6" fillId="0" borderId="4" xfId="0" applyFont="1" applyBorder="1" applyAlignment="1">
      <alignment horizontal="center"/>
    </xf>
    <xf numFmtId="165" fontId="6" fillId="0" borderId="1" xfId="0" applyNumberFormat="1" applyFont="1" applyBorder="1" applyAlignment="1">
      <alignment horizontal="center"/>
    </xf>
    <xf numFmtId="20" fontId="6" fillId="0" borderId="3" xfId="0" quotePrefix="1" applyNumberFormat="1" applyFont="1" applyBorder="1" applyAlignment="1">
      <alignment horizontal="center"/>
    </xf>
    <xf numFmtId="0" fontId="6" fillId="0" borderId="9" xfId="0" applyFont="1" applyBorder="1" applyAlignment="1">
      <alignment horizontal="center"/>
    </xf>
    <xf numFmtId="0" fontId="6" fillId="0" borderId="0" xfId="0" applyFont="1" applyAlignment="1">
      <alignment horizontal="center"/>
    </xf>
    <xf numFmtId="0" fontId="7" fillId="0" borderId="1" xfId="0" applyFont="1" applyBorder="1" applyAlignment="1">
      <alignment horizontal="center"/>
    </xf>
    <xf numFmtId="0" fontId="6" fillId="0" borderId="1" xfId="0" applyFont="1" applyBorder="1" applyAlignment="1">
      <alignment horizontal="center" vertical="top"/>
    </xf>
    <xf numFmtId="0" fontId="7" fillId="0" borderId="3" xfId="0" applyFont="1" applyBorder="1" applyAlignment="1">
      <alignment horizontal="center"/>
    </xf>
    <xf numFmtId="0" fontId="6" fillId="0" borderId="2" xfId="0" applyFont="1" applyBorder="1" applyAlignment="1">
      <alignment horizontal="center"/>
    </xf>
    <xf numFmtId="0" fontId="7" fillId="0" borderId="0" xfId="0" applyFont="1" applyAlignment="1">
      <alignment horizontal="center"/>
    </xf>
    <xf numFmtId="0" fontId="6" fillId="0" borderId="3" xfId="0" applyFont="1" applyBorder="1" applyAlignment="1">
      <alignment horizontal="center"/>
    </xf>
    <xf numFmtId="0" fontId="7" fillId="0" borderId="10" xfId="0" applyFont="1" applyBorder="1" applyAlignment="1">
      <alignment horizontal="center"/>
    </xf>
    <xf numFmtId="0" fontId="7" fillId="0" borderId="5" xfId="0" applyFont="1" applyBorder="1" applyAlignment="1">
      <alignment horizontal="center"/>
    </xf>
    <xf numFmtId="0" fontId="6" fillId="0" borderId="1" xfId="0" applyFont="1" applyBorder="1" applyAlignment="1">
      <alignment horizontal="center" vertical="center"/>
    </xf>
    <xf numFmtId="0" fontId="6" fillId="0" borderId="6" xfId="0" applyFont="1" applyBorder="1" applyAlignment="1">
      <alignment horizontal="center"/>
    </xf>
    <xf numFmtId="0" fontId="6" fillId="0" borderId="10" xfId="0" applyFont="1" applyBorder="1" applyAlignment="1">
      <alignment horizontal="center"/>
    </xf>
    <xf numFmtId="0" fontId="6" fillId="0" borderId="5" xfId="0" applyFont="1" applyBorder="1" applyAlignment="1">
      <alignment horizontal="center"/>
    </xf>
    <xf numFmtId="17" fontId="6" fillId="0" borderId="1" xfId="0" applyNumberFormat="1" applyFont="1" applyBorder="1" applyAlignment="1">
      <alignment horizontal="center"/>
    </xf>
    <xf numFmtId="0" fontId="6" fillId="0" borderId="7" xfId="0" applyFont="1" applyBorder="1" applyAlignment="1">
      <alignment horizontal="center"/>
    </xf>
    <xf numFmtId="0" fontId="6" fillId="0" borderId="8" xfId="0" applyFont="1" applyBorder="1" applyAlignment="1">
      <alignment horizontal="center"/>
    </xf>
    <xf numFmtId="1" fontId="6" fillId="0" borderId="1" xfId="0" applyNumberFormat="1" applyFont="1" applyBorder="1" applyAlignment="1">
      <alignment horizontal="center"/>
    </xf>
    <xf numFmtId="21" fontId="6" fillId="0" borderId="0" xfId="0" applyNumberFormat="1" applyFont="1" applyAlignment="1">
      <alignment horizontal="center"/>
    </xf>
    <xf numFmtId="0" fontId="1" fillId="0" borderId="0" xfId="0" applyFont="1"/>
    <xf numFmtId="0" fontId="0" fillId="0" borderId="0" xfId="0" applyAlignment="1">
      <alignment horizontal="left" wrapText="1"/>
    </xf>
    <xf numFmtId="0" fontId="9" fillId="0" borderId="0" xfId="0" applyFont="1" applyAlignment="1">
      <alignment vertical="center"/>
    </xf>
    <xf numFmtId="0" fontId="9" fillId="0" borderId="0" xfId="0" applyFont="1" applyAlignment="1">
      <alignment horizontal="left" vertical="center" indent="1"/>
    </xf>
    <xf numFmtId="0" fontId="8" fillId="0" borderId="0" xfId="0" applyFont="1" applyAlignment="1">
      <alignment horizontal="left" vertical="center" indent="2"/>
    </xf>
    <xf numFmtId="0" fontId="8" fillId="0" borderId="0" xfId="0" applyFont="1" applyAlignment="1">
      <alignment horizontal="left" vertical="center" indent="1"/>
    </xf>
    <xf numFmtId="0" fontId="8"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xmlns=""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31"/>
  <sheetViews>
    <sheetView topLeftCell="AP1" zoomScale="87" zoomScaleNormal="87" workbookViewId="0">
      <pane ySplit="1" topLeftCell="A2" activePane="bottomLeft" state="frozen"/>
      <selection pane="bottomLeft" activeCell="AE1" sqref="AE1"/>
    </sheetView>
  </sheetViews>
  <sheetFormatPr defaultColWidth="9.3984375" defaultRowHeight="13.8"/>
  <cols>
    <col min="62" max="62" width="9.3984375" style="1"/>
  </cols>
  <sheetData>
    <row r="1" spans="1:65" ht="17.25">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6" t="s">
        <v>19</v>
      </c>
      <c r="U1" s="5" t="s">
        <v>20</v>
      </c>
      <c r="V1" s="5" t="s">
        <v>21</v>
      </c>
      <c r="W1" s="5" t="s">
        <v>22</v>
      </c>
      <c r="X1" s="5" t="s">
        <v>23</v>
      </c>
      <c r="Y1" s="5" t="s">
        <v>24</v>
      </c>
      <c r="Z1" s="5" t="s">
        <v>25</v>
      </c>
      <c r="AA1" s="5" t="s">
        <v>26</v>
      </c>
      <c r="AB1" s="5" t="s">
        <v>27</v>
      </c>
      <c r="AC1" s="5" t="s">
        <v>28</v>
      </c>
      <c r="AD1" s="5" t="s">
        <v>29</v>
      </c>
      <c r="AE1" s="5" t="s">
        <v>30</v>
      </c>
      <c r="AF1" s="5" t="s">
        <v>31</v>
      </c>
      <c r="AG1" s="5" t="s">
        <v>32</v>
      </c>
      <c r="AH1" s="5" t="s">
        <v>33</v>
      </c>
      <c r="AI1" s="5" t="s">
        <v>34</v>
      </c>
      <c r="AJ1" s="5" t="s">
        <v>35</v>
      </c>
      <c r="AK1" s="5" t="s">
        <v>36</v>
      </c>
      <c r="AL1" s="5" t="s">
        <v>37</v>
      </c>
      <c r="AM1" s="5" t="s">
        <v>38</v>
      </c>
      <c r="AN1" s="5" t="s">
        <v>39</v>
      </c>
      <c r="AO1" s="5" t="s">
        <v>40</v>
      </c>
      <c r="AP1" s="5" t="s">
        <v>41</v>
      </c>
      <c r="AQ1" s="5" t="s">
        <v>42</v>
      </c>
      <c r="AR1" s="5" t="s">
        <v>43</v>
      </c>
      <c r="AS1" s="5" t="s">
        <v>44</v>
      </c>
      <c r="AT1" s="5" t="s">
        <v>45</v>
      </c>
      <c r="AU1" s="5"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7" t="s">
        <v>61</v>
      </c>
      <c r="BK1" s="5" t="s">
        <v>62</v>
      </c>
      <c r="BL1" s="5" t="s">
        <v>63</v>
      </c>
      <c r="BM1" s="5" t="s">
        <v>64</v>
      </c>
    </row>
    <row r="2" spans="1:65" ht="17.25">
      <c r="A2" s="8">
        <v>1</v>
      </c>
      <c r="B2" s="8" t="s">
        <v>65</v>
      </c>
      <c r="C2" s="9">
        <v>45371</v>
      </c>
      <c r="D2" s="8">
        <v>50</v>
      </c>
      <c r="E2" s="8">
        <v>60</v>
      </c>
      <c r="F2" s="8">
        <v>55</v>
      </c>
      <c r="G2" s="8">
        <v>54</v>
      </c>
      <c r="H2" s="8">
        <v>30</v>
      </c>
      <c r="I2" s="8" t="s">
        <v>66</v>
      </c>
      <c r="J2" s="8" t="s">
        <v>67</v>
      </c>
      <c r="K2" s="8" t="s">
        <v>68</v>
      </c>
      <c r="L2" s="8" t="s">
        <v>69</v>
      </c>
      <c r="M2" s="8" t="s">
        <v>70</v>
      </c>
      <c r="N2" s="8" t="s">
        <v>71</v>
      </c>
      <c r="O2" s="8" t="s">
        <v>72</v>
      </c>
      <c r="P2" s="9">
        <v>45371</v>
      </c>
      <c r="Q2" s="8" t="s">
        <v>73</v>
      </c>
      <c r="R2" s="10">
        <v>0.41666666666666669</v>
      </c>
      <c r="S2" s="11">
        <v>0.4375</v>
      </c>
      <c r="T2" s="8" t="s">
        <v>74</v>
      </c>
      <c r="U2" s="12" t="s">
        <v>75</v>
      </c>
      <c r="V2" s="8" t="s">
        <v>75</v>
      </c>
      <c r="W2" s="8" t="s">
        <v>76</v>
      </c>
      <c r="X2" s="8" t="s">
        <v>75</v>
      </c>
      <c r="Y2" s="8" t="s">
        <v>76</v>
      </c>
      <c r="Z2" s="8" t="s">
        <v>77</v>
      </c>
      <c r="AA2" s="8" t="s">
        <v>76</v>
      </c>
      <c r="AB2" s="8" t="s">
        <v>75</v>
      </c>
      <c r="AC2" s="8" t="s">
        <v>75</v>
      </c>
      <c r="AD2" s="8" t="s">
        <v>76</v>
      </c>
      <c r="AE2" s="8" t="s">
        <v>78</v>
      </c>
      <c r="AF2" s="8" t="s">
        <v>79</v>
      </c>
      <c r="AG2" s="8" t="s">
        <v>80</v>
      </c>
      <c r="AH2" s="8"/>
      <c r="AI2" s="8"/>
      <c r="AJ2" s="13">
        <v>1.0416666666666666E-2</v>
      </c>
      <c r="AK2" s="8" t="s">
        <v>75</v>
      </c>
      <c r="AL2" s="8" t="s">
        <v>75</v>
      </c>
      <c r="AM2" s="8" t="s">
        <v>75</v>
      </c>
      <c r="AN2" s="8"/>
      <c r="AO2" s="8"/>
      <c r="AP2" s="8" t="s">
        <v>75</v>
      </c>
      <c r="AQ2" s="8" t="s">
        <v>75</v>
      </c>
      <c r="AR2" s="8" t="s">
        <v>81</v>
      </c>
      <c r="AS2" s="8" t="s">
        <v>82</v>
      </c>
      <c r="AT2" s="8"/>
      <c r="AU2" s="8"/>
      <c r="AV2" s="8"/>
      <c r="AW2" s="8" t="s">
        <v>76</v>
      </c>
      <c r="AX2" s="8" t="s">
        <v>76</v>
      </c>
      <c r="AY2" s="8"/>
      <c r="AZ2" s="8"/>
      <c r="BA2" s="8"/>
      <c r="BB2" s="8"/>
      <c r="BC2" s="8"/>
      <c r="BD2" s="8"/>
      <c r="BE2" s="8"/>
      <c r="BF2" s="8" t="s">
        <v>76</v>
      </c>
      <c r="BG2" s="8" t="s">
        <v>75</v>
      </c>
      <c r="BH2" s="8" t="s">
        <v>75</v>
      </c>
      <c r="BI2" s="8" t="s">
        <v>83</v>
      </c>
      <c r="BJ2" s="8" t="s">
        <v>84</v>
      </c>
      <c r="BK2" s="8" t="s">
        <v>85</v>
      </c>
      <c r="BL2" s="8">
        <v>5</v>
      </c>
      <c r="BM2" s="8">
        <v>4</v>
      </c>
    </row>
    <row r="3" spans="1:65" ht="17.25">
      <c r="A3" s="8">
        <v>2</v>
      </c>
      <c r="B3" s="8" t="s">
        <v>65</v>
      </c>
      <c r="C3" s="9">
        <v>45314</v>
      </c>
      <c r="D3" s="8">
        <v>49</v>
      </c>
      <c r="E3" s="8">
        <v>80</v>
      </c>
      <c r="F3" s="8">
        <v>30</v>
      </c>
      <c r="G3" s="8">
        <v>54</v>
      </c>
      <c r="H3" s="8">
        <v>30</v>
      </c>
      <c r="I3" s="8" t="s">
        <v>86</v>
      </c>
      <c r="J3" s="8" t="s">
        <v>87</v>
      </c>
      <c r="K3" s="8" t="s">
        <v>88</v>
      </c>
      <c r="L3" s="8" t="s">
        <v>89</v>
      </c>
      <c r="M3" s="8" t="s">
        <v>90</v>
      </c>
      <c r="N3" s="8" t="s">
        <v>71</v>
      </c>
      <c r="O3" s="8" t="s">
        <v>91</v>
      </c>
      <c r="P3" s="9">
        <v>45314</v>
      </c>
      <c r="Q3" s="8" t="s">
        <v>92</v>
      </c>
      <c r="R3" s="10">
        <v>0.69791666666666663</v>
      </c>
      <c r="S3" s="14">
        <v>0.75</v>
      </c>
      <c r="T3" s="8" t="s">
        <v>74</v>
      </c>
      <c r="U3" s="12" t="s">
        <v>76</v>
      </c>
      <c r="V3" s="8"/>
      <c r="W3" s="8" t="s">
        <v>75</v>
      </c>
      <c r="X3" s="8" t="s">
        <v>75</v>
      </c>
      <c r="Y3" s="8" t="s">
        <v>76</v>
      </c>
      <c r="Z3" s="8" t="s">
        <v>93</v>
      </c>
      <c r="AA3" s="8" t="s">
        <v>76</v>
      </c>
      <c r="AB3" s="8" t="s">
        <v>76</v>
      </c>
      <c r="AC3" s="8" t="s">
        <v>75</v>
      </c>
      <c r="AD3" s="8" t="s">
        <v>76</v>
      </c>
      <c r="AE3" s="8" t="s">
        <v>78</v>
      </c>
      <c r="AF3" s="8" t="s">
        <v>94</v>
      </c>
      <c r="AG3" s="8"/>
      <c r="AH3" s="8"/>
      <c r="AI3" s="8"/>
      <c r="AJ3" s="13">
        <v>2.0833333333333332E-2</v>
      </c>
      <c r="AK3" s="8" t="s">
        <v>75</v>
      </c>
      <c r="AL3" s="8" t="s">
        <v>75</v>
      </c>
      <c r="AM3" s="8" t="s">
        <v>75</v>
      </c>
      <c r="AN3" s="8"/>
      <c r="AO3" s="8"/>
      <c r="AP3" s="8" t="s">
        <v>75</v>
      </c>
      <c r="AQ3" s="8" t="s">
        <v>75</v>
      </c>
      <c r="AR3" s="8" t="s">
        <v>95</v>
      </c>
      <c r="AS3" s="8" t="s">
        <v>96</v>
      </c>
      <c r="AT3" s="8"/>
      <c r="AU3" s="8"/>
      <c r="AV3" s="8"/>
      <c r="AW3" s="8" t="s">
        <v>76</v>
      </c>
      <c r="AX3" s="8" t="s">
        <v>75</v>
      </c>
      <c r="AY3" s="8" t="s">
        <v>97</v>
      </c>
      <c r="AZ3" s="8" t="s">
        <v>98</v>
      </c>
      <c r="BA3" s="8" t="s">
        <v>99</v>
      </c>
      <c r="BB3" s="8" t="s">
        <v>100</v>
      </c>
      <c r="BC3" s="8"/>
      <c r="BD3" s="8"/>
      <c r="BE3" s="8"/>
      <c r="BF3" s="8" t="s">
        <v>76</v>
      </c>
      <c r="BG3" s="8" t="s">
        <v>76</v>
      </c>
      <c r="BH3" s="8" t="s">
        <v>76</v>
      </c>
      <c r="BI3" s="8" t="s">
        <v>83</v>
      </c>
      <c r="BJ3" s="8" t="s">
        <v>101</v>
      </c>
      <c r="BK3" s="8" t="s">
        <v>102</v>
      </c>
      <c r="BL3" s="8">
        <v>5</v>
      </c>
      <c r="BM3" s="8">
        <v>4</v>
      </c>
    </row>
    <row r="4" spans="1:65" ht="17.399999999999999">
      <c r="A4" s="8">
        <v>3</v>
      </c>
      <c r="B4" s="8" t="s">
        <v>65</v>
      </c>
      <c r="C4" s="9">
        <v>45332</v>
      </c>
      <c r="D4" s="8">
        <v>54</v>
      </c>
      <c r="E4" s="8">
        <v>80</v>
      </c>
      <c r="F4" s="8">
        <v>50</v>
      </c>
      <c r="G4" s="8">
        <v>57</v>
      </c>
      <c r="H4" s="8">
        <v>30</v>
      </c>
      <c r="I4" s="8" t="s">
        <v>103</v>
      </c>
      <c r="J4" s="8" t="s">
        <v>104</v>
      </c>
      <c r="K4" s="8" t="s">
        <v>105</v>
      </c>
      <c r="L4" s="8" t="s">
        <v>106</v>
      </c>
      <c r="M4" s="8" t="s">
        <v>107</v>
      </c>
      <c r="N4" s="8" t="s">
        <v>71</v>
      </c>
      <c r="O4" s="8" t="s">
        <v>108</v>
      </c>
      <c r="P4" s="9">
        <v>45332</v>
      </c>
      <c r="Q4" s="8" t="s">
        <v>109</v>
      </c>
      <c r="R4" s="10">
        <v>0.625</v>
      </c>
      <c r="S4" s="14">
        <v>0.66666666666666663</v>
      </c>
      <c r="T4" s="8" t="s">
        <v>74</v>
      </c>
      <c r="U4" s="12" t="s">
        <v>75</v>
      </c>
      <c r="V4" s="8" t="s">
        <v>75</v>
      </c>
      <c r="W4" s="8" t="s">
        <v>76</v>
      </c>
      <c r="X4" s="8" t="s">
        <v>75</v>
      </c>
      <c r="Y4" s="8" t="s">
        <v>76</v>
      </c>
      <c r="Z4" s="8" t="s">
        <v>93</v>
      </c>
      <c r="AA4" s="8" t="s">
        <v>76</v>
      </c>
      <c r="AB4" s="8" t="s">
        <v>75</v>
      </c>
      <c r="AC4" s="8" t="s">
        <v>75</v>
      </c>
      <c r="AD4" s="8" t="s">
        <v>76</v>
      </c>
      <c r="AE4" s="8" t="s">
        <v>78</v>
      </c>
      <c r="AF4" s="8" t="s">
        <v>79</v>
      </c>
      <c r="AG4" s="8"/>
      <c r="AH4" s="8"/>
      <c r="AI4" s="8"/>
      <c r="AJ4" s="13">
        <v>3.125E-2</v>
      </c>
      <c r="AK4" s="8" t="s">
        <v>75</v>
      </c>
      <c r="AL4" s="8" t="s">
        <v>75</v>
      </c>
      <c r="AM4" s="8" t="s">
        <v>75</v>
      </c>
      <c r="AN4" s="8"/>
      <c r="AO4" s="8"/>
      <c r="AP4" s="8" t="s">
        <v>75</v>
      </c>
      <c r="AQ4" s="8" t="s">
        <v>76</v>
      </c>
      <c r="AR4" s="8" t="s">
        <v>96</v>
      </c>
      <c r="AS4" s="8"/>
      <c r="AT4" s="8"/>
      <c r="AU4" s="8"/>
      <c r="AV4" s="8"/>
      <c r="AW4" s="8" t="s">
        <v>76</v>
      </c>
      <c r="AX4" s="8" t="s">
        <v>76</v>
      </c>
      <c r="AY4" s="8"/>
      <c r="AZ4" s="8"/>
      <c r="BA4" s="8"/>
      <c r="BB4" s="8"/>
      <c r="BC4" s="8"/>
      <c r="BD4" s="8"/>
      <c r="BE4" s="8"/>
      <c r="BF4" s="8" t="s">
        <v>76</v>
      </c>
      <c r="BG4" s="8" t="s">
        <v>76</v>
      </c>
      <c r="BH4" s="8" t="s">
        <v>110</v>
      </c>
      <c r="BI4" s="8" t="s">
        <v>83</v>
      </c>
      <c r="BJ4" s="8" t="s">
        <v>111</v>
      </c>
      <c r="BK4" s="8" t="s">
        <v>112</v>
      </c>
      <c r="BL4" s="8">
        <v>5</v>
      </c>
      <c r="BM4" s="8">
        <v>4</v>
      </c>
    </row>
    <row r="5" spans="1:65" ht="17.25">
      <c r="A5" s="8">
        <v>4</v>
      </c>
      <c r="B5" s="8" t="s">
        <v>65</v>
      </c>
      <c r="C5" s="9">
        <v>45372</v>
      </c>
      <c r="D5" s="8">
        <v>88</v>
      </c>
      <c r="E5" s="8">
        <v>100</v>
      </c>
      <c r="F5" s="8">
        <v>80</v>
      </c>
      <c r="G5" s="8">
        <v>73</v>
      </c>
      <c r="H5" s="8">
        <v>100</v>
      </c>
      <c r="I5" s="8" t="s">
        <v>113</v>
      </c>
      <c r="J5" s="8" t="s">
        <v>114</v>
      </c>
      <c r="K5" s="8" t="s">
        <v>115</v>
      </c>
      <c r="L5" s="8" t="s">
        <v>69</v>
      </c>
      <c r="M5" s="8" t="s">
        <v>116</v>
      </c>
      <c r="N5" s="8" t="s">
        <v>71</v>
      </c>
      <c r="O5" s="8" t="s">
        <v>72</v>
      </c>
      <c r="P5" s="9">
        <v>45372</v>
      </c>
      <c r="Q5" s="8" t="s">
        <v>117</v>
      </c>
      <c r="R5" s="10">
        <v>0.4375</v>
      </c>
      <c r="S5" s="11">
        <v>0.47222222222222221</v>
      </c>
      <c r="T5" s="8" t="s">
        <v>74</v>
      </c>
      <c r="U5" s="12" t="s">
        <v>75</v>
      </c>
      <c r="V5" s="8" t="s">
        <v>75</v>
      </c>
      <c r="W5" s="8" t="s">
        <v>75</v>
      </c>
      <c r="X5" s="8" t="s">
        <v>75</v>
      </c>
      <c r="Y5" s="8" t="s">
        <v>76</v>
      </c>
      <c r="Z5" s="8" t="s">
        <v>93</v>
      </c>
      <c r="AA5" s="15" t="s">
        <v>75</v>
      </c>
      <c r="AB5" s="8" t="s">
        <v>75</v>
      </c>
      <c r="AC5" s="8" t="s">
        <v>76</v>
      </c>
      <c r="AD5" s="8" t="s">
        <v>75</v>
      </c>
      <c r="AE5" s="8" t="s">
        <v>78</v>
      </c>
      <c r="AF5" s="8" t="s">
        <v>94</v>
      </c>
      <c r="AG5" s="8" t="s">
        <v>79</v>
      </c>
      <c r="AH5" s="8" t="s">
        <v>80</v>
      </c>
      <c r="AI5" s="8"/>
      <c r="AJ5" s="13">
        <v>1.7476851851851851E-2</v>
      </c>
      <c r="AK5" s="8" t="s">
        <v>75</v>
      </c>
      <c r="AL5" s="8" t="s">
        <v>75</v>
      </c>
      <c r="AM5" s="8" t="s">
        <v>76</v>
      </c>
      <c r="AN5" s="8" t="s">
        <v>75</v>
      </c>
      <c r="AO5" s="8" t="s">
        <v>118</v>
      </c>
      <c r="AP5" s="8" t="s">
        <v>75</v>
      </c>
      <c r="AQ5" s="8" t="s">
        <v>76</v>
      </c>
      <c r="AR5" s="8" t="s">
        <v>81</v>
      </c>
      <c r="AS5" s="8" t="s">
        <v>82</v>
      </c>
      <c r="AT5" s="8" t="s">
        <v>95</v>
      </c>
      <c r="AU5" s="8" t="s">
        <v>96</v>
      </c>
      <c r="AV5" s="8"/>
      <c r="AW5" s="8" t="s">
        <v>75</v>
      </c>
      <c r="AX5" s="8" t="s">
        <v>75</v>
      </c>
      <c r="AY5" s="8" t="s">
        <v>97</v>
      </c>
      <c r="AZ5" s="8" t="s">
        <v>98</v>
      </c>
      <c r="BA5" s="8" t="s">
        <v>99</v>
      </c>
      <c r="BB5" s="8" t="s">
        <v>100</v>
      </c>
      <c r="BC5" s="8" t="s">
        <v>119</v>
      </c>
      <c r="BD5" s="8" t="s">
        <v>119</v>
      </c>
      <c r="BE5" s="8"/>
      <c r="BF5" s="8" t="s">
        <v>75</v>
      </c>
      <c r="BG5" s="8"/>
      <c r="BH5" s="8" t="s">
        <v>110</v>
      </c>
      <c r="BI5" s="8" t="s">
        <v>235</v>
      </c>
      <c r="BJ5" s="8" t="s">
        <v>120</v>
      </c>
      <c r="BK5" s="8" t="s">
        <v>121</v>
      </c>
      <c r="BL5" s="8" t="s">
        <v>122</v>
      </c>
      <c r="BM5" s="8" t="s">
        <v>123</v>
      </c>
    </row>
    <row r="6" spans="1:65" ht="17.25">
      <c r="A6" s="8">
        <v>5</v>
      </c>
      <c r="B6" s="8" t="s">
        <v>65</v>
      </c>
      <c r="C6" s="9">
        <v>45338</v>
      </c>
      <c r="D6" s="8">
        <v>63</v>
      </c>
      <c r="E6" s="8">
        <v>20</v>
      </c>
      <c r="F6" s="8">
        <v>75</v>
      </c>
      <c r="G6" s="8">
        <v>88</v>
      </c>
      <c r="H6" s="8">
        <v>70</v>
      </c>
      <c r="I6" s="8" t="s">
        <v>124</v>
      </c>
      <c r="J6" s="8" t="s">
        <v>125</v>
      </c>
      <c r="K6" s="8" t="s">
        <v>126</v>
      </c>
      <c r="L6" s="8" t="s">
        <v>89</v>
      </c>
      <c r="M6" s="8" t="s">
        <v>127</v>
      </c>
      <c r="N6" s="8" t="s">
        <v>71</v>
      </c>
      <c r="O6" s="8" t="s">
        <v>108</v>
      </c>
      <c r="P6" s="9">
        <v>45338</v>
      </c>
      <c r="Q6" s="8" t="s">
        <v>128</v>
      </c>
      <c r="R6" s="10">
        <v>0.54861111111111116</v>
      </c>
      <c r="S6" s="11">
        <v>0.60416666666666663</v>
      </c>
      <c r="T6" s="8" t="s">
        <v>74</v>
      </c>
      <c r="U6" s="12" t="s">
        <v>75</v>
      </c>
      <c r="V6" s="8" t="s">
        <v>76</v>
      </c>
      <c r="W6" s="8" t="s">
        <v>76</v>
      </c>
      <c r="X6" s="8" t="s">
        <v>75</v>
      </c>
      <c r="Y6" s="8" t="s">
        <v>75</v>
      </c>
      <c r="Z6" s="8" t="s">
        <v>77</v>
      </c>
      <c r="AA6" s="8" t="s">
        <v>76</v>
      </c>
      <c r="AB6" s="8" t="s">
        <v>75</v>
      </c>
      <c r="AC6" s="8" t="s">
        <v>75</v>
      </c>
      <c r="AD6" s="8" t="s">
        <v>75</v>
      </c>
      <c r="AE6" s="8" t="s">
        <v>78</v>
      </c>
      <c r="AF6" s="8" t="s">
        <v>79</v>
      </c>
      <c r="AG6" s="8" t="s">
        <v>94</v>
      </c>
      <c r="AH6" s="8"/>
      <c r="AI6" s="16"/>
      <c r="AJ6" s="13">
        <v>2.7708333333333335E-2</v>
      </c>
      <c r="AK6" s="8" t="s">
        <v>75</v>
      </c>
      <c r="AL6" s="8" t="s">
        <v>75</v>
      </c>
      <c r="AM6" s="8" t="s">
        <v>76</v>
      </c>
      <c r="AN6" s="8" t="s">
        <v>75</v>
      </c>
      <c r="AO6" s="8" t="s">
        <v>129</v>
      </c>
      <c r="AP6" s="8" t="s">
        <v>75</v>
      </c>
      <c r="AQ6" s="8" t="s">
        <v>76</v>
      </c>
      <c r="AR6" s="8" t="s">
        <v>81</v>
      </c>
      <c r="AS6" s="8" t="s">
        <v>95</v>
      </c>
      <c r="AT6" s="8" t="s">
        <v>96</v>
      </c>
      <c r="AU6" s="8" t="s">
        <v>130</v>
      </c>
      <c r="AV6" s="8"/>
      <c r="AW6" s="8" t="s">
        <v>76</v>
      </c>
      <c r="AX6" s="8" t="s">
        <v>75</v>
      </c>
      <c r="AY6" s="8" t="s">
        <v>97</v>
      </c>
      <c r="AZ6" s="8" t="s">
        <v>98</v>
      </c>
      <c r="BA6" s="8" t="s">
        <v>99</v>
      </c>
      <c r="BB6" s="8" t="s">
        <v>100</v>
      </c>
      <c r="BC6" s="8" t="s">
        <v>119</v>
      </c>
      <c r="BD6" s="8" t="s">
        <v>131</v>
      </c>
      <c r="BE6" s="8"/>
      <c r="BF6" s="8" t="s">
        <v>75</v>
      </c>
      <c r="BG6" s="8"/>
      <c r="BH6" s="8" t="s">
        <v>75</v>
      </c>
      <c r="BI6" s="8" t="s">
        <v>236</v>
      </c>
      <c r="BJ6" s="8" t="s">
        <v>132</v>
      </c>
      <c r="BK6" s="8" t="s">
        <v>133</v>
      </c>
      <c r="BL6" s="8">
        <v>8</v>
      </c>
      <c r="BM6" s="8">
        <v>6</v>
      </c>
    </row>
    <row r="7" spans="1:65" ht="17.25">
      <c r="A7" s="8">
        <v>6</v>
      </c>
      <c r="B7" s="8" t="s">
        <v>65</v>
      </c>
      <c r="C7" s="9">
        <v>45342</v>
      </c>
      <c r="D7" s="8">
        <v>76</v>
      </c>
      <c r="E7" s="8">
        <v>80</v>
      </c>
      <c r="F7" s="8">
        <v>75</v>
      </c>
      <c r="G7" s="8">
        <v>68</v>
      </c>
      <c r="H7" s="8">
        <v>80</v>
      </c>
      <c r="I7" s="8" t="s">
        <v>134</v>
      </c>
      <c r="J7" s="8" t="s">
        <v>135</v>
      </c>
      <c r="K7" s="8" t="s">
        <v>136</v>
      </c>
      <c r="L7" s="8" t="s">
        <v>106</v>
      </c>
      <c r="M7" s="8" t="s">
        <v>137</v>
      </c>
      <c r="N7" s="8" t="s">
        <v>138</v>
      </c>
      <c r="O7" s="8" t="s">
        <v>108</v>
      </c>
      <c r="P7" s="9">
        <v>45342</v>
      </c>
      <c r="Q7" s="8" t="s">
        <v>92</v>
      </c>
      <c r="R7" s="10">
        <v>0.75</v>
      </c>
      <c r="S7" s="11">
        <v>0.79861111111111116</v>
      </c>
      <c r="T7" s="8" t="s">
        <v>74</v>
      </c>
      <c r="U7" s="12" t="s">
        <v>76</v>
      </c>
      <c r="V7" s="8"/>
      <c r="W7" s="8" t="s">
        <v>75</v>
      </c>
      <c r="X7" s="8" t="s">
        <v>75</v>
      </c>
      <c r="Y7" s="8" t="s">
        <v>76</v>
      </c>
      <c r="Z7" s="8" t="s">
        <v>93</v>
      </c>
      <c r="AA7" s="8" t="s">
        <v>75</v>
      </c>
      <c r="AB7" s="8" t="s">
        <v>75</v>
      </c>
      <c r="AC7" s="8" t="s">
        <v>75</v>
      </c>
      <c r="AD7" s="8" t="s">
        <v>76</v>
      </c>
      <c r="AE7" s="8" t="s">
        <v>78</v>
      </c>
      <c r="AF7" s="8" t="s">
        <v>94</v>
      </c>
      <c r="AG7" s="8" t="s">
        <v>79</v>
      </c>
      <c r="AH7" s="16"/>
      <c r="AI7" s="8"/>
      <c r="AJ7" s="13">
        <v>3.4837962962962966E-2</v>
      </c>
      <c r="AK7" s="8" t="s">
        <v>75</v>
      </c>
      <c r="AL7" s="8" t="s">
        <v>76</v>
      </c>
      <c r="AM7" s="8" t="s">
        <v>75</v>
      </c>
      <c r="AN7" s="8"/>
      <c r="AO7" s="8"/>
      <c r="AP7" s="8" t="s">
        <v>75</v>
      </c>
      <c r="AQ7" s="8" t="s">
        <v>76</v>
      </c>
      <c r="AR7" s="8" t="s">
        <v>81</v>
      </c>
      <c r="AS7" s="8" t="s">
        <v>82</v>
      </c>
      <c r="AT7" s="8" t="s">
        <v>95</v>
      </c>
      <c r="AU7" s="8" t="s">
        <v>96</v>
      </c>
      <c r="AV7" s="8"/>
      <c r="AW7" s="8" t="s">
        <v>76</v>
      </c>
      <c r="AX7" s="8" t="s">
        <v>75</v>
      </c>
      <c r="AY7" s="8" t="s">
        <v>97</v>
      </c>
      <c r="AZ7" s="8" t="s">
        <v>98</v>
      </c>
      <c r="BA7" s="8" t="s">
        <v>99</v>
      </c>
      <c r="BB7" s="8" t="s">
        <v>100</v>
      </c>
      <c r="BC7" s="8" t="s">
        <v>119</v>
      </c>
      <c r="BD7" s="8" t="s">
        <v>139</v>
      </c>
      <c r="BE7" s="8" t="s">
        <v>131</v>
      </c>
      <c r="BF7" s="8" t="s">
        <v>76</v>
      </c>
      <c r="BG7" s="8" t="s">
        <v>76</v>
      </c>
      <c r="BH7" s="8" t="s">
        <v>75</v>
      </c>
      <c r="BI7" s="8" t="s">
        <v>236</v>
      </c>
      <c r="BJ7" s="8" t="s">
        <v>140</v>
      </c>
      <c r="BK7" s="8" t="s">
        <v>141</v>
      </c>
      <c r="BL7" s="8">
        <v>8</v>
      </c>
      <c r="BM7" s="8" t="s">
        <v>123</v>
      </c>
    </row>
    <row r="8" spans="1:65" ht="17.25">
      <c r="A8" s="8">
        <v>7</v>
      </c>
      <c r="B8" s="8" t="s">
        <v>65</v>
      </c>
      <c r="C8" s="9">
        <v>45323</v>
      </c>
      <c r="D8" s="8">
        <v>81</v>
      </c>
      <c r="E8" s="8">
        <v>70</v>
      </c>
      <c r="F8" s="8">
        <v>90</v>
      </c>
      <c r="G8" s="8">
        <v>74</v>
      </c>
      <c r="H8" s="8">
        <v>90</v>
      </c>
      <c r="I8" s="8" t="s">
        <v>142</v>
      </c>
      <c r="J8" s="8" t="s">
        <v>143</v>
      </c>
      <c r="K8" s="8" t="s">
        <v>144</v>
      </c>
      <c r="L8" s="8" t="s">
        <v>69</v>
      </c>
      <c r="M8" s="8" t="s">
        <v>145</v>
      </c>
      <c r="N8" s="8" t="s">
        <v>138</v>
      </c>
      <c r="O8" s="8" t="s">
        <v>108</v>
      </c>
      <c r="P8" s="9">
        <v>45323</v>
      </c>
      <c r="Q8" s="8" t="s">
        <v>117</v>
      </c>
      <c r="R8" s="10">
        <v>0.58333333333333337</v>
      </c>
      <c r="S8" s="11">
        <v>0.61458333333333337</v>
      </c>
      <c r="T8" s="8" t="s">
        <v>146</v>
      </c>
      <c r="U8" s="12" t="s">
        <v>75</v>
      </c>
      <c r="V8" s="8" t="s">
        <v>75</v>
      </c>
      <c r="W8" s="8" t="s">
        <v>75</v>
      </c>
      <c r="X8" s="8" t="s">
        <v>75</v>
      </c>
      <c r="Y8" s="8" t="s">
        <v>75</v>
      </c>
      <c r="Z8" s="8" t="s">
        <v>147</v>
      </c>
      <c r="AA8" s="8" t="s">
        <v>75</v>
      </c>
      <c r="AB8" s="8" t="s">
        <v>75</v>
      </c>
      <c r="AC8" s="8" t="s">
        <v>75</v>
      </c>
      <c r="AD8" s="8" t="s">
        <v>75</v>
      </c>
      <c r="AE8" s="17" t="s">
        <v>78</v>
      </c>
      <c r="AF8" s="17" t="s">
        <v>94</v>
      </c>
      <c r="AG8" s="8"/>
      <c r="AH8" s="8"/>
      <c r="AI8" s="8"/>
      <c r="AJ8" s="13">
        <v>1.7361111111111112E-2</v>
      </c>
      <c r="AK8" s="8" t="s">
        <v>75</v>
      </c>
      <c r="AL8" s="8" t="s">
        <v>75</v>
      </c>
      <c r="AM8" s="8" t="s">
        <v>75</v>
      </c>
      <c r="AN8" s="8" t="s">
        <v>148</v>
      </c>
      <c r="AO8" s="8"/>
      <c r="AP8" s="8" t="s">
        <v>75</v>
      </c>
      <c r="AQ8" s="8" t="s">
        <v>76</v>
      </c>
      <c r="AR8" s="17" t="s">
        <v>81</v>
      </c>
      <c r="AS8" s="17" t="s">
        <v>82</v>
      </c>
      <c r="AT8" s="8"/>
      <c r="AU8" s="8"/>
      <c r="AV8" s="8"/>
      <c r="AW8" s="8" t="s">
        <v>75</v>
      </c>
      <c r="AX8" s="8" t="s">
        <v>75</v>
      </c>
      <c r="AY8" s="8" t="s">
        <v>98</v>
      </c>
      <c r="AZ8" s="8" t="s">
        <v>97</v>
      </c>
      <c r="BA8" s="8" t="s">
        <v>99</v>
      </c>
      <c r="BB8" s="8"/>
      <c r="BC8" s="8"/>
      <c r="BD8" s="8"/>
      <c r="BE8" s="8"/>
      <c r="BF8" s="8" t="s">
        <v>75</v>
      </c>
      <c r="BG8" s="8" t="s">
        <v>148</v>
      </c>
      <c r="BH8" s="8" t="s">
        <v>75</v>
      </c>
      <c r="BI8" s="8" t="s">
        <v>235</v>
      </c>
      <c r="BJ8" s="17" t="s">
        <v>149</v>
      </c>
      <c r="BK8" s="17" t="s">
        <v>150</v>
      </c>
      <c r="BL8" s="8">
        <v>9</v>
      </c>
      <c r="BM8" s="8">
        <v>6</v>
      </c>
    </row>
    <row r="9" spans="1:65" ht="17.25">
      <c r="A9" s="8">
        <v>8</v>
      </c>
      <c r="B9" s="8" t="s">
        <v>65</v>
      </c>
      <c r="C9" s="9">
        <v>45305</v>
      </c>
      <c r="D9" s="8">
        <v>45</v>
      </c>
      <c r="E9" s="8">
        <v>80</v>
      </c>
      <c r="F9" s="8">
        <v>35</v>
      </c>
      <c r="G9" s="8">
        <v>34</v>
      </c>
      <c r="H9" s="8">
        <v>30</v>
      </c>
      <c r="I9" s="8" t="s">
        <v>142</v>
      </c>
      <c r="J9" s="8" t="s">
        <v>143</v>
      </c>
      <c r="K9" s="8" t="s">
        <v>144</v>
      </c>
      <c r="L9" s="8" t="s">
        <v>69</v>
      </c>
      <c r="M9" s="8" t="s">
        <v>145</v>
      </c>
      <c r="N9" s="8" t="s">
        <v>138</v>
      </c>
      <c r="O9" s="8" t="s">
        <v>91</v>
      </c>
      <c r="P9" s="9">
        <v>45305</v>
      </c>
      <c r="Q9" s="8" t="s">
        <v>151</v>
      </c>
      <c r="R9" s="10">
        <v>0.79861111111111116</v>
      </c>
      <c r="S9" s="11">
        <v>0.84375</v>
      </c>
      <c r="T9" s="8" t="s">
        <v>146</v>
      </c>
      <c r="U9" s="12" t="s">
        <v>75</v>
      </c>
      <c r="V9" s="8" t="s">
        <v>75</v>
      </c>
      <c r="W9" s="8" t="s">
        <v>75</v>
      </c>
      <c r="X9" s="17" t="s">
        <v>75</v>
      </c>
      <c r="Y9" s="8" t="s">
        <v>76</v>
      </c>
      <c r="Z9" s="8" t="s">
        <v>152</v>
      </c>
      <c r="AA9" s="8" t="s">
        <v>76</v>
      </c>
      <c r="AB9" s="8" t="s">
        <v>76</v>
      </c>
      <c r="AC9" s="8" t="s">
        <v>75</v>
      </c>
      <c r="AD9" s="8" t="s">
        <v>76</v>
      </c>
      <c r="AE9" s="17" t="s">
        <v>78</v>
      </c>
      <c r="AF9" s="17" t="s">
        <v>79</v>
      </c>
      <c r="AG9" s="17" t="s">
        <v>94</v>
      </c>
      <c r="AH9" s="8"/>
      <c r="AI9" s="8"/>
      <c r="AJ9" s="13">
        <v>2.7777777777777776E-2</v>
      </c>
      <c r="AK9" s="8" t="s">
        <v>76</v>
      </c>
      <c r="AL9" s="8" t="s">
        <v>75</v>
      </c>
      <c r="AM9" s="8" t="s">
        <v>75</v>
      </c>
      <c r="AN9" s="8" t="s">
        <v>148</v>
      </c>
      <c r="AO9" s="8"/>
      <c r="AP9" s="8" t="s">
        <v>76</v>
      </c>
      <c r="AQ9" s="8" t="s">
        <v>76</v>
      </c>
      <c r="AR9" s="17" t="s">
        <v>81</v>
      </c>
      <c r="AS9" s="17" t="s">
        <v>95</v>
      </c>
      <c r="AT9" s="8"/>
      <c r="AU9" s="8"/>
      <c r="AV9" s="8"/>
      <c r="AW9" s="8" t="s">
        <v>75</v>
      </c>
      <c r="AX9" s="8" t="s">
        <v>76</v>
      </c>
      <c r="AY9" s="8"/>
      <c r="AZ9" s="8"/>
      <c r="BA9" s="8"/>
      <c r="BB9" s="8"/>
      <c r="BC9" s="8"/>
      <c r="BD9" s="8"/>
      <c r="BE9" s="8"/>
      <c r="BF9" s="8" t="s">
        <v>75</v>
      </c>
      <c r="BG9" s="8" t="s">
        <v>148</v>
      </c>
      <c r="BH9" s="8" t="s">
        <v>148</v>
      </c>
      <c r="BI9" s="8" t="s">
        <v>83</v>
      </c>
      <c r="BJ9" s="18" t="s">
        <v>153</v>
      </c>
      <c r="BK9" s="18" t="s">
        <v>154</v>
      </c>
      <c r="BL9" s="8"/>
      <c r="BM9" s="8"/>
    </row>
    <row r="10" spans="1:65" ht="17.25">
      <c r="A10" s="8">
        <v>9</v>
      </c>
      <c r="B10" s="8" t="s">
        <v>65</v>
      </c>
      <c r="C10" s="9">
        <v>45317</v>
      </c>
      <c r="D10" s="8">
        <v>43</v>
      </c>
      <c r="E10" s="8">
        <v>30</v>
      </c>
      <c r="F10" s="8">
        <v>50</v>
      </c>
      <c r="G10" s="8">
        <v>50</v>
      </c>
      <c r="H10" s="8">
        <v>40</v>
      </c>
      <c r="I10" s="8" t="s">
        <v>155</v>
      </c>
      <c r="J10" s="8" t="s">
        <v>156</v>
      </c>
      <c r="K10" s="8" t="s">
        <v>157</v>
      </c>
      <c r="L10" s="8" t="s">
        <v>106</v>
      </c>
      <c r="M10" s="8" t="s">
        <v>158</v>
      </c>
      <c r="N10" s="8" t="s">
        <v>71</v>
      </c>
      <c r="O10" s="8" t="s">
        <v>91</v>
      </c>
      <c r="P10" s="9">
        <v>45317</v>
      </c>
      <c r="Q10" s="8" t="s">
        <v>128</v>
      </c>
      <c r="R10" s="10">
        <v>0.6875</v>
      </c>
      <c r="S10" s="11">
        <v>0.70833333333333337</v>
      </c>
      <c r="T10" s="8" t="s">
        <v>146</v>
      </c>
      <c r="U10" s="12" t="s">
        <v>75</v>
      </c>
      <c r="V10" s="8" t="s">
        <v>76</v>
      </c>
      <c r="W10" s="8" t="s">
        <v>76</v>
      </c>
      <c r="X10" s="17" t="s">
        <v>75</v>
      </c>
      <c r="Y10" s="8" t="s">
        <v>75</v>
      </c>
      <c r="Z10" s="8" t="s">
        <v>147</v>
      </c>
      <c r="AA10" s="8" t="s">
        <v>75</v>
      </c>
      <c r="AB10" s="8" t="s">
        <v>76</v>
      </c>
      <c r="AC10" s="8" t="s">
        <v>75</v>
      </c>
      <c r="AD10" s="8" t="s">
        <v>76</v>
      </c>
      <c r="AE10" s="17" t="s">
        <v>78</v>
      </c>
      <c r="AF10" s="17" t="s">
        <v>94</v>
      </c>
      <c r="AG10" s="8"/>
      <c r="AH10" s="8"/>
      <c r="AI10" s="8"/>
      <c r="AJ10" s="13">
        <v>1.0416666666666666E-2</v>
      </c>
      <c r="AK10" s="8" t="s">
        <v>75</v>
      </c>
      <c r="AL10" s="8" t="s">
        <v>75</v>
      </c>
      <c r="AM10" s="8" t="s">
        <v>76</v>
      </c>
      <c r="AN10" s="19" t="s">
        <v>159</v>
      </c>
      <c r="AO10" s="17" t="s">
        <v>118</v>
      </c>
      <c r="AP10" s="8" t="s">
        <v>76</v>
      </c>
      <c r="AQ10" s="8" t="s">
        <v>76</v>
      </c>
      <c r="AR10" s="17"/>
      <c r="AS10" s="17"/>
      <c r="AT10" s="8"/>
      <c r="AU10" s="8"/>
      <c r="AV10" s="8"/>
      <c r="AW10" s="8" t="s">
        <v>76</v>
      </c>
      <c r="AX10" s="8" t="s">
        <v>148</v>
      </c>
      <c r="AY10" s="8"/>
      <c r="AZ10" s="8"/>
      <c r="BA10" s="8"/>
      <c r="BB10" s="8"/>
      <c r="BC10" s="8"/>
      <c r="BD10" s="8"/>
      <c r="BE10" s="8"/>
      <c r="BF10" s="8" t="s">
        <v>76</v>
      </c>
      <c r="BG10" s="8" t="s">
        <v>75</v>
      </c>
      <c r="BH10" s="8" t="s">
        <v>75</v>
      </c>
      <c r="BI10" s="8" t="s">
        <v>236</v>
      </c>
      <c r="BJ10" s="18" t="s">
        <v>160</v>
      </c>
      <c r="BK10" s="18" t="s">
        <v>161</v>
      </c>
      <c r="BL10" s="8"/>
      <c r="BM10" s="8"/>
    </row>
    <row r="11" spans="1:65" ht="17.25">
      <c r="A11" s="8">
        <v>10</v>
      </c>
      <c r="B11" s="8" t="s">
        <v>162</v>
      </c>
      <c r="C11" s="9">
        <v>45354</v>
      </c>
      <c r="D11" s="8">
        <v>93</v>
      </c>
      <c r="E11" s="8">
        <v>100</v>
      </c>
      <c r="F11" s="8">
        <v>95</v>
      </c>
      <c r="G11" s="8">
        <v>76</v>
      </c>
      <c r="H11" s="8">
        <v>100</v>
      </c>
      <c r="I11" s="8" t="s">
        <v>163</v>
      </c>
      <c r="J11" s="8" t="s">
        <v>164</v>
      </c>
      <c r="K11" s="8" t="s">
        <v>165</v>
      </c>
      <c r="L11" s="8" t="s">
        <v>89</v>
      </c>
      <c r="M11" s="8" t="s">
        <v>166</v>
      </c>
      <c r="N11" s="8" t="s">
        <v>138</v>
      </c>
      <c r="O11" s="8" t="s">
        <v>72</v>
      </c>
      <c r="P11" s="9">
        <v>45354</v>
      </c>
      <c r="Q11" s="8" t="s">
        <v>151</v>
      </c>
      <c r="R11" s="10">
        <v>0.55208333333333337</v>
      </c>
      <c r="S11" s="11">
        <v>0.58333333333333337</v>
      </c>
      <c r="T11" s="8" t="s">
        <v>167</v>
      </c>
      <c r="U11" s="12" t="s">
        <v>75</v>
      </c>
      <c r="V11" s="8" t="s">
        <v>75</v>
      </c>
      <c r="W11" s="8" t="s">
        <v>75</v>
      </c>
      <c r="X11" s="8" t="s">
        <v>75</v>
      </c>
      <c r="Y11" s="8" t="s">
        <v>76</v>
      </c>
      <c r="Z11" s="8" t="s">
        <v>93</v>
      </c>
      <c r="AA11" s="8" t="s">
        <v>75</v>
      </c>
      <c r="AB11" s="8" t="s">
        <v>75</v>
      </c>
      <c r="AC11" s="8" t="s">
        <v>75</v>
      </c>
      <c r="AD11" s="8" t="s">
        <v>75</v>
      </c>
      <c r="AE11" s="8" t="s">
        <v>78</v>
      </c>
      <c r="AF11" s="8" t="s">
        <v>94</v>
      </c>
      <c r="AG11" s="8" t="s">
        <v>79</v>
      </c>
      <c r="AH11" s="8"/>
      <c r="AI11" s="8"/>
      <c r="AJ11" s="13">
        <v>1.7361111111111112E-2</v>
      </c>
      <c r="AK11" s="8" t="s">
        <v>75</v>
      </c>
      <c r="AL11" s="8" t="s">
        <v>75</v>
      </c>
      <c r="AM11" s="8" t="s">
        <v>75</v>
      </c>
      <c r="AN11" s="8"/>
      <c r="AO11" s="8"/>
      <c r="AP11" s="8" t="s">
        <v>75</v>
      </c>
      <c r="AQ11" s="8" t="s">
        <v>76</v>
      </c>
      <c r="AR11" s="8" t="s">
        <v>82</v>
      </c>
      <c r="AS11" s="8" t="s">
        <v>81</v>
      </c>
      <c r="AT11" s="8" t="s">
        <v>130</v>
      </c>
      <c r="AU11" s="8"/>
      <c r="AV11" s="8"/>
      <c r="AW11" s="8" t="s">
        <v>75</v>
      </c>
      <c r="AX11" s="8" t="s">
        <v>75</v>
      </c>
      <c r="AY11" s="8" t="s">
        <v>97</v>
      </c>
      <c r="AZ11" s="8" t="s">
        <v>98</v>
      </c>
      <c r="BA11" s="8" t="s">
        <v>100</v>
      </c>
      <c r="BB11" s="8" t="s">
        <v>119</v>
      </c>
      <c r="BC11" s="8"/>
      <c r="BD11" s="8"/>
      <c r="BE11" s="8"/>
      <c r="BF11" s="8" t="s">
        <v>76</v>
      </c>
      <c r="BG11" s="8" t="s">
        <v>75</v>
      </c>
      <c r="BH11" s="8" t="s">
        <v>75</v>
      </c>
      <c r="BI11" s="8" t="s">
        <v>235</v>
      </c>
      <c r="BJ11" s="16" t="s">
        <v>168</v>
      </c>
      <c r="BK11" s="8" t="s">
        <v>169</v>
      </c>
      <c r="BL11" s="8" t="s">
        <v>122</v>
      </c>
      <c r="BM11" s="8" t="s">
        <v>123</v>
      </c>
    </row>
    <row r="12" spans="1:65" ht="17.25">
      <c r="A12" s="8">
        <v>11</v>
      </c>
      <c r="B12" s="8" t="s">
        <v>65</v>
      </c>
      <c r="C12" s="9">
        <v>45348</v>
      </c>
      <c r="D12" s="8">
        <v>76</v>
      </c>
      <c r="E12" s="8">
        <v>50</v>
      </c>
      <c r="F12" s="8">
        <v>95</v>
      </c>
      <c r="G12" s="8">
        <v>78</v>
      </c>
      <c r="H12" s="8">
        <v>80</v>
      </c>
      <c r="I12" s="8" t="s">
        <v>86</v>
      </c>
      <c r="J12" s="8" t="s">
        <v>87</v>
      </c>
      <c r="K12" s="8" t="s">
        <v>88</v>
      </c>
      <c r="L12" s="8" t="s">
        <v>89</v>
      </c>
      <c r="M12" s="8" t="s">
        <v>90</v>
      </c>
      <c r="N12" s="8" t="s">
        <v>71</v>
      </c>
      <c r="O12" s="8" t="s">
        <v>108</v>
      </c>
      <c r="P12" s="9">
        <v>45348</v>
      </c>
      <c r="Q12" s="8" t="s">
        <v>170</v>
      </c>
      <c r="R12" s="10">
        <v>0.66666666666666663</v>
      </c>
      <c r="S12" s="11">
        <v>0.6875</v>
      </c>
      <c r="T12" s="8" t="s">
        <v>167</v>
      </c>
      <c r="U12" s="12" t="s">
        <v>75</v>
      </c>
      <c r="V12" s="8" t="s">
        <v>76</v>
      </c>
      <c r="W12" s="8" t="s">
        <v>75</v>
      </c>
      <c r="X12" s="8" t="s">
        <v>75</v>
      </c>
      <c r="Y12" s="8" t="s">
        <v>75</v>
      </c>
      <c r="Z12" s="8" t="s">
        <v>147</v>
      </c>
      <c r="AA12" s="8" t="s">
        <v>75</v>
      </c>
      <c r="AB12" s="8" t="s">
        <v>75</v>
      </c>
      <c r="AC12" s="8" t="s">
        <v>75</v>
      </c>
      <c r="AD12" s="8" t="s">
        <v>75</v>
      </c>
      <c r="AE12" s="8" t="s">
        <v>78</v>
      </c>
      <c r="AF12" s="8" t="s">
        <v>94</v>
      </c>
      <c r="AG12" s="8" t="s">
        <v>79</v>
      </c>
      <c r="AH12" s="8"/>
      <c r="AI12" s="8"/>
      <c r="AJ12" s="13">
        <v>1.0416666666666666E-2</v>
      </c>
      <c r="AK12" s="8" t="s">
        <v>75</v>
      </c>
      <c r="AL12" s="8" t="s">
        <v>75</v>
      </c>
      <c r="AM12" s="8" t="s">
        <v>76</v>
      </c>
      <c r="AN12" s="8" t="s">
        <v>159</v>
      </c>
      <c r="AO12" s="8" t="s">
        <v>129</v>
      </c>
      <c r="AP12" s="8" t="s">
        <v>75</v>
      </c>
      <c r="AQ12" s="8" t="s">
        <v>76</v>
      </c>
      <c r="AR12" s="16" t="s">
        <v>81</v>
      </c>
      <c r="AS12" s="8" t="s">
        <v>82</v>
      </c>
      <c r="AT12" s="8" t="s">
        <v>130</v>
      </c>
      <c r="AU12" s="8" t="s">
        <v>95</v>
      </c>
      <c r="AV12" s="8"/>
      <c r="AW12" s="8" t="s">
        <v>76</v>
      </c>
      <c r="AX12" s="8" t="s">
        <v>75</v>
      </c>
      <c r="AY12" s="8" t="s">
        <v>97</v>
      </c>
      <c r="AZ12" s="8" t="s">
        <v>98</v>
      </c>
      <c r="BA12" s="8" t="s">
        <v>100</v>
      </c>
      <c r="BB12" s="8" t="s">
        <v>119</v>
      </c>
      <c r="BC12" s="8"/>
      <c r="BD12" s="8"/>
      <c r="BE12" s="8"/>
      <c r="BF12" s="8" t="s">
        <v>76</v>
      </c>
      <c r="BG12" s="8" t="s">
        <v>75</v>
      </c>
      <c r="BH12" s="8" t="s">
        <v>75</v>
      </c>
      <c r="BI12" s="8" t="s">
        <v>236</v>
      </c>
      <c r="BJ12" s="16" t="s">
        <v>171</v>
      </c>
      <c r="BK12" s="8" t="s">
        <v>172</v>
      </c>
      <c r="BL12" s="8">
        <v>7</v>
      </c>
      <c r="BM12" s="8" t="s">
        <v>123</v>
      </c>
    </row>
    <row r="13" spans="1:65" ht="17.25">
      <c r="A13" s="8">
        <v>12</v>
      </c>
      <c r="B13" s="8" t="s">
        <v>65</v>
      </c>
      <c r="C13" s="9">
        <v>45330</v>
      </c>
      <c r="D13" s="8">
        <v>93</v>
      </c>
      <c r="E13" s="8">
        <v>100</v>
      </c>
      <c r="F13" s="8">
        <v>95</v>
      </c>
      <c r="G13" s="8">
        <v>76</v>
      </c>
      <c r="H13" s="8">
        <v>100</v>
      </c>
      <c r="I13" s="8" t="s">
        <v>134</v>
      </c>
      <c r="J13" s="8" t="s">
        <v>135</v>
      </c>
      <c r="K13" s="8" t="s">
        <v>136</v>
      </c>
      <c r="L13" s="8" t="s">
        <v>106</v>
      </c>
      <c r="M13" s="8" t="s">
        <v>137</v>
      </c>
      <c r="N13" s="8" t="s">
        <v>138</v>
      </c>
      <c r="O13" s="8" t="s">
        <v>108</v>
      </c>
      <c r="P13" s="9">
        <v>45330</v>
      </c>
      <c r="Q13" s="8" t="s">
        <v>117</v>
      </c>
      <c r="R13" s="10">
        <v>0.77083333333333337</v>
      </c>
      <c r="S13" s="11">
        <v>0.80208333333333337</v>
      </c>
      <c r="T13" s="8" t="s">
        <v>167</v>
      </c>
      <c r="U13" s="12" t="s">
        <v>75</v>
      </c>
      <c r="V13" s="8" t="s">
        <v>75</v>
      </c>
      <c r="W13" s="8" t="s">
        <v>75</v>
      </c>
      <c r="X13" s="8" t="s">
        <v>75</v>
      </c>
      <c r="Y13" s="8" t="s">
        <v>76</v>
      </c>
      <c r="Z13" s="8" t="s">
        <v>93</v>
      </c>
      <c r="AA13" s="8" t="s">
        <v>75</v>
      </c>
      <c r="AB13" s="8" t="s">
        <v>75</v>
      </c>
      <c r="AC13" s="8" t="s">
        <v>75</v>
      </c>
      <c r="AD13" s="8" t="s">
        <v>75</v>
      </c>
      <c r="AE13" s="8" t="s">
        <v>78</v>
      </c>
      <c r="AF13" s="8" t="s">
        <v>94</v>
      </c>
      <c r="AG13" s="8" t="s">
        <v>79</v>
      </c>
      <c r="AH13" s="8"/>
      <c r="AI13" s="8"/>
      <c r="AJ13" s="13">
        <v>2.0833333333333332E-2</v>
      </c>
      <c r="AK13" s="8" t="s">
        <v>75</v>
      </c>
      <c r="AL13" s="8" t="s">
        <v>75</v>
      </c>
      <c r="AM13" s="8" t="s">
        <v>75</v>
      </c>
      <c r="AN13" s="8"/>
      <c r="AO13" s="8"/>
      <c r="AP13" s="8" t="s">
        <v>75</v>
      </c>
      <c r="AQ13" s="8" t="s">
        <v>76</v>
      </c>
      <c r="AR13" s="8" t="s">
        <v>82</v>
      </c>
      <c r="AS13" s="8" t="s">
        <v>81</v>
      </c>
      <c r="AT13" s="8" t="s">
        <v>130</v>
      </c>
      <c r="AU13" s="8"/>
      <c r="AV13" s="8"/>
      <c r="AW13" s="8" t="s">
        <v>75</v>
      </c>
      <c r="AX13" s="8" t="s">
        <v>75</v>
      </c>
      <c r="AY13" s="8" t="s">
        <v>97</v>
      </c>
      <c r="AZ13" s="8" t="s">
        <v>98</v>
      </c>
      <c r="BA13" s="8" t="s">
        <v>173</v>
      </c>
      <c r="BB13" s="8" t="s">
        <v>100</v>
      </c>
      <c r="BC13" s="8" t="s">
        <v>119</v>
      </c>
      <c r="BD13" s="8"/>
      <c r="BE13" s="8"/>
      <c r="BF13" s="8" t="s">
        <v>76</v>
      </c>
      <c r="BG13" s="8" t="s">
        <v>75</v>
      </c>
      <c r="BH13" s="8" t="s">
        <v>75</v>
      </c>
      <c r="BI13" s="8" t="s">
        <v>235</v>
      </c>
      <c r="BJ13" s="8" t="s">
        <v>174</v>
      </c>
      <c r="BK13" s="8" t="s">
        <v>175</v>
      </c>
      <c r="BL13" s="8" t="s">
        <v>122</v>
      </c>
      <c r="BM13" s="8" t="s">
        <v>123</v>
      </c>
    </row>
    <row r="14" spans="1:65" ht="17.25">
      <c r="A14" s="8">
        <v>13</v>
      </c>
      <c r="B14" s="8" t="s">
        <v>65</v>
      </c>
      <c r="C14" s="9">
        <v>45318</v>
      </c>
      <c r="D14" s="8">
        <v>73</v>
      </c>
      <c r="E14" s="8">
        <v>70</v>
      </c>
      <c r="F14" s="8">
        <v>75</v>
      </c>
      <c r="G14" s="8">
        <v>66</v>
      </c>
      <c r="H14" s="8">
        <v>80</v>
      </c>
      <c r="I14" s="8" t="s">
        <v>176</v>
      </c>
      <c r="J14" s="8" t="s">
        <v>177</v>
      </c>
      <c r="K14" s="8" t="s">
        <v>178</v>
      </c>
      <c r="L14" s="8" t="s">
        <v>69</v>
      </c>
      <c r="M14" s="8" t="s">
        <v>179</v>
      </c>
      <c r="N14" s="8" t="s">
        <v>71</v>
      </c>
      <c r="O14" s="8" t="s">
        <v>91</v>
      </c>
      <c r="P14" s="9">
        <v>45318</v>
      </c>
      <c r="Q14" s="8" t="s">
        <v>109</v>
      </c>
      <c r="R14" s="10">
        <v>0.52083333333333337</v>
      </c>
      <c r="S14" s="11">
        <v>0.54166666666666663</v>
      </c>
      <c r="T14" s="8" t="s">
        <v>180</v>
      </c>
      <c r="U14" s="12" t="s">
        <v>75</v>
      </c>
      <c r="V14" s="8" t="s">
        <v>75</v>
      </c>
      <c r="W14" s="8" t="s">
        <v>76</v>
      </c>
      <c r="X14" s="8" t="s">
        <v>75</v>
      </c>
      <c r="Y14" s="8" t="s">
        <v>76</v>
      </c>
      <c r="Z14" s="8" t="s">
        <v>147</v>
      </c>
      <c r="AA14" s="8" t="s">
        <v>76</v>
      </c>
      <c r="AB14" s="8" t="s">
        <v>75</v>
      </c>
      <c r="AC14" s="8" t="s">
        <v>75</v>
      </c>
      <c r="AD14" s="8" t="s">
        <v>75</v>
      </c>
      <c r="AE14" s="20" t="s">
        <v>78</v>
      </c>
      <c r="AF14" s="20" t="s">
        <v>80</v>
      </c>
      <c r="AG14" s="21" t="s">
        <v>94</v>
      </c>
      <c r="AH14" s="8"/>
      <c r="AI14" s="8"/>
      <c r="AJ14" s="13">
        <v>1.0416666666666666E-2</v>
      </c>
      <c r="AK14" s="8" t="s">
        <v>75</v>
      </c>
      <c r="AL14" s="8" t="s">
        <v>75</v>
      </c>
      <c r="AM14" s="8" t="s">
        <v>76</v>
      </c>
      <c r="AN14" s="22" t="s">
        <v>181</v>
      </c>
      <c r="AO14" s="17" t="s">
        <v>118</v>
      </c>
      <c r="AP14" s="8" t="s">
        <v>75</v>
      </c>
      <c r="AQ14" s="8" t="s">
        <v>76</v>
      </c>
      <c r="AR14" s="8" t="s">
        <v>81</v>
      </c>
      <c r="AS14" s="8" t="s">
        <v>82</v>
      </c>
      <c r="AT14" s="8" t="s">
        <v>130</v>
      </c>
      <c r="AU14" s="8"/>
      <c r="AV14" s="8"/>
      <c r="AW14" s="8" t="s">
        <v>76</v>
      </c>
      <c r="AX14" s="8" t="s">
        <v>148</v>
      </c>
      <c r="AY14" s="8" t="s">
        <v>98</v>
      </c>
      <c r="AZ14" s="8" t="s">
        <v>119</v>
      </c>
      <c r="BA14" s="8" t="s">
        <v>173</v>
      </c>
      <c r="BB14" s="8"/>
      <c r="BC14" s="8"/>
      <c r="BD14" s="8"/>
      <c r="BE14" s="8"/>
      <c r="BF14" s="8" t="s">
        <v>76</v>
      </c>
      <c r="BG14" s="8" t="s">
        <v>75</v>
      </c>
      <c r="BH14" s="8" t="s">
        <v>75</v>
      </c>
      <c r="BI14" s="8" t="s">
        <v>235</v>
      </c>
      <c r="BJ14" s="8" t="s">
        <v>182</v>
      </c>
      <c r="BK14" s="8" t="s">
        <v>183</v>
      </c>
      <c r="BL14" s="8"/>
      <c r="BM14" s="8" t="s">
        <v>123</v>
      </c>
    </row>
    <row r="15" spans="1:65" ht="17.25">
      <c r="A15" s="8">
        <v>14</v>
      </c>
      <c r="B15" s="8" t="s">
        <v>65</v>
      </c>
      <c r="C15" s="9">
        <v>45358</v>
      </c>
      <c r="D15" s="8">
        <v>62</v>
      </c>
      <c r="E15" s="8">
        <v>60</v>
      </c>
      <c r="F15" s="8">
        <v>75</v>
      </c>
      <c r="G15" s="8">
        <v>54</v>
      </c>
      <c r="H15" s="8">
        <v>60</v>
      </c>
      <c r="I15" s="8" t="s">
        <v>184</v>
      </c>
      <c r="J15" s="8" t="s">
        <v>185</v>
      </c>
      <c r="K15" s="8" t="s">
        <v>186</v>
      </c>
      <c r="L15" s="8" t="s">
        <v>89</v>
      </c>
      <c r="M15" s="8" t="s">
        <v>187</v>
      </c>
      <c r="N15" s="8" t="s">
        <v>71</v>
      </c>
      <c r="O15" s="8" t="s">
        <v>72</v>
      </c>
      <c r="P15" s="9">
        <v>45358</v>
      </c>
      <c r="Q15" s="8" t="s">
        <v>117</v>
      </c>
      <c r="R15" s="10">
        <v>0.625</v>
      </c>
      <c r="S15" s="11">
        <v>0.64583333333333337</v>
      </c>
      <c r="T15" s="8" t="s">
        <v>180</v>
      </c>
      <c r="U15" s="12" t="s">
        <v>75</v>
      </c>
      <c r="V15" s="8" t="s">
        <v>76</v>
      </c>
      <c r="W15" s="8" t="s">
        <v>76</v>
      </c>
      <c r="X15" s="8" t="s">
        <v>75</v>
      </c>
      <c r="Y15" s="8" t="s">
        <v>76</v>
      </c>
      <c r="Z15" s="8" t="s">
        <v>93</v>
      </c>
      <c r="AA15" s="8" t="s">
        <v>75</v>
      </c>
      <c r="AB15" s="8" t="s">
        <v>75</v>
      </c>
      <c r="AC15" s="8" t="s">
        <v>76</v>
      </c>
      <c r="AD15" s="22" t="s">
        <v>75</v>
      </c>
      <c r="AE15" s="23" t="s">
        <v>94</v>
      </c>
      <c r="AF15" s="24" t="s">
        <v>94</v>
      </c>
      <c r="AG15" s="12" t="s">
        <v>78</v>
      </c>
      <c r="AH15" s="8"/>
      <c r="AI15" s="8"/>
      <c r="AJ15" s="13">
        <v>1.3888888888888888E-2</v>
      </c>
      <c r="AK15" s="8" t="s">
        <v>75</v>
      </c>
      <c r="AL15" s="8" t="s">
        <v>75</v>
      </c>
      <c r="AM15" s="8" t="s">
        <v>76</v>
      </c>
      <c r="AN15" s="22" t="s">
        <v>188</v>
      </c>
      <c r="AO15" s="25" t="s">
        <v>129</v>
      </c>
      <c r="AP15" s="8" t="s">
        <v>76</v>
      </c>
      <c r="AQ15" s="8" t="s">
        <v>76</v>
      </c>
      <c r="AR15" s="8" t="s">
        <v>82</v>
      </c>
      <c r="AS15" s="8" t="s">
        <v>130</v>
      </c>
      <c r="AT15" s="20"/>
      <c r="AU15" s="20"/>
      <c r="AV15" s="8"/>
      <c r="AW15" s="20" t="s">
        <v>75</v>
      </c>
      <c r="AX15" s="8" t="s">
        <v>148</v>
      </c>
      <c r="AY15" s="8" t="s">
        <v>119</v>
      </c>
      <c r="AZ15" s="8" t="s">
        <v>98</v>
      </c>
      <c r="BA15" s="8" t="s">
        <v>119</v>
      </c>
      <c r="BB15" s="8"/>
      <c r="BC15" s="8"/>
      <c r="BD15" s="8"/>
      <c r="BE15" s="8"/>
      <c r="BF15" s="8" t="s">
        <v>76</v>
      </c>
      <c r="BG15" s="8" t="s">
        <v>75</v>
      </c>
      <c r="BH15" s="8" t="s">
        <v>75</v>
      </c>
      <c r="BI15" s="8" t="s">
        <v>236</v>
      </c>
      <c r="BJ15" s="8" t="s">
        <v>189</v>
      </c>
      <c r="BK15" s="8" t="s">
        <v>190</v>
      </c>
      <c r="BL15" s="8"/>
      <c r="BM15" s="8">
        <v>6</v>
      </c>
    </row>
    <row r="16" spans="1:65" ht="17.25">
      <c r="A16" s="8">
        <v>15</v>
      </c>
      <c r="B16" s="8" t="s">
        <v>65</v>
      </c>
      <c r="C16" s="9">
        <v>45364</v>
      </c>
      <c r="D16" s="8">
        <v>85</v>
      </c>
      <c r="E16" s="8">
        <v>90</v>
      </c>
      <c r="F16" s="8">
        <v>95</v>
      </c>
      <c r="G16" s="8">
        <v>74</v>
      </c>
      <c r="H16" s="8">
        <v>80</v>
      </c>
      <c r="I16" s="8" t="s">
        <v>191</v>
      </c>
      <c r="J16" s="8" t="s">
        <v>192</v>
      </c>
      <c r="K16" s="8" t="s">
        <v>193</v>
      </c>
      <c r="L16" s="8" t="s">
        <v>106</v>
      </c>
      <c r="M16" s="8" t="s">
        <v>194</v>
      </c>
      <c r="N16" s="8" t="s">
        <v>138</v>
      </c>
      <c r="O16" s="8" t="s">
        <v>72</v>
      </c>
      <c r="P16" s="9">
        <v>45364</v>
      </c>
      <c r="Q16" s="8" t="s">
        <v>73</v>
      </c>
      <c r="R16" s="10">
        <v>0.72916666666666663</v>
      </c>
      <c r="S16" s="11">
        <v>0.77083333333333337</v>
      </c>
      <c r="T16" s="8" t="s">
        <v>180</v>
      </c>
      <c r="U16" s="12" t="s">
        <v>75</v>
      </c>
      <c r="V16" s="8" t="s">
        <v>75</v>
      </c>
      <c r="W16" s="8" t="s">
        <v>75</v>
      </c>
      <c r="X16" s="8" t="s">
        <v>75</v>
      </c>
      <c r="Y16" s="8" t="s">
        <v>76</v>
      </c>
      <c r="Z16" s="8" t="s">
        <v>147</v>
      </c>
      <c r="AA16" s="8" t="s">
        <v>75</v>
      </c>
      <c r="AB16" s="8" t="s">
        <v>75</v>
      </c>
      <c r="AC16" s="8" t="s">
        <v>75</v>
      </c>
      <c r="AD16" s="8" t="s">
        <v>75</v>
      </c>
      <c r="AE16" s="26" t="s">
        <v>78</v>
      </c>
      <c r="AF16" s="21" t="s">
        <v>94</v>
      </c>
      <c r="AG16" s="8" t="s">
        <v>80</v>
      </c>
      <c r="AH16" s="8"/>
      <c r="AI16" s="8"/>
      <c r="AJ16" s="13">
        <v>3.4722222222222224E-2</v>
      </c>
      <c r="AK16" s="8" t="s">
        <v>75</v>
      </c>
      <c r="AL16" s="8" t="s">
        <v>75</v>
      </c>
      <c r="AM16" s="16" t="s">
        <v>75</v>
      </c>
      <c r="AN16" s="22"/>
      <c r="AO16" s="8"/>
      <c r="AP16" s="16" t="s">
        <v>75</v>
      </c>
      <c r="AQ16" s="8" t="s">
        <v>76</v>
      </c>
      <c r="AR16" s="8" t="s">
        <v>81</v>
      </c>
      <c r="AS16" s="22" t="s">
        <v>130</v>
      </c>
      <c r="AT16" s="27"/>
      <c r="AU16" s="28"/>
      <c r="AV16" s="16"/>
      <c r="AW16" s="28" t="s">
        <v>76</v>
      </c>
      <c r="AX16" s="16" t="s">
        <v>75</v>
      </c>
      <c r="AY16" s="8" t="s">
        <v>173</v>
      </c>
      <c r="AZ16" s="8" t="s">
        <v>97</v>
      </c>
      <c r="BA16" s="8" t="s">
        <v>98</v>
      </c>
      <c r="BB16" s="16"/>
      <c r="BC16" s="16"/>
      <c r="BD16" s="16"/>
      <c r="BE16" s="16"/>
      <c r="BF16" s="8" t="s">
        <v>76</v>
      </c>
      <c r="BG16" s="8" t="s">
        <v>75</v>
      </c>
      <c r="BH16" s="8" t="s">
        <v>75</v>
      </c>
      <c r="BI16" s="16" t="s">
        <v>235</v>
      </c>
      <c r="BJ16" s="16" t="s">
        <v>195</v>
      </c>
      <c r="BK16" s="8" t="s">
        <v>196</v>
      </c>
      <c r="BL16" s="16"/>
      <c r="BM16" s="8" t="s">
        <v>123</v>
      </c>
    </row>
    <row r="17" spans="1:65" ht="17.25">
      <c r="A17" s="8">
        <v>16</v>
      </c>
      <c r="B17" s="8" t="s">
        <v>162</v>
      </c>
      <c r="C17" s="9">
        <v>45300</v>
      </c>
      <c r="D17" s="8">
        <v>96</v>
      </c>
      <c r="E17" s="8">
        <v>100</v>
      </c>
      <c r="F17" s="8">
        <v>95</v>
      </c>
      <c r="G17" s="8">
        <v>78</v>
      </c>
      <c r="H17" s="8">
        <v>100</v>
      </c>
      <c r="I17" s="8" t="s">
        <v>124</v>
      </c>
      <c r="J17" s="8" t="s">
        <v>125</v>
      </c>
      <c r="K17" s="8" t="s">
        <v>126</v>
      </c>
      <c r="L17" s="8" t="s">
        <v>89</v>
      </c>
      <c r="M17" s="8" t="s">
        <v>127</v>
      </c>
      <c r="N17" s="8" t="s">
        <v>71</v>
      </c>
      <c r="O17" s="29" t="s">
        <v>91</v>
      </c>
      <c r="P17" s="9">
        <v>45300</v>
      </c>
      <c r="Q17" s="8" t="s">
        <v>92</v>
      </c>
      <c r="R17" s="10">
        <v>0.77083333333333337</v>
      </c>
      <c r="S17" s="11">
        <v>0.81944444444444442</v>
      </c>
      <c r="T17" s="8" t="s">
        <v>180</v>
      </c>
      <c r="U17" s="12" t="s">
        <v>75</v>
      </c>
      <c r="V17" s="8" t="s">
        <v>75</v>
      </c>
      <c r="W17" s="8" t="s">
        <v>75</v>
      </c>
      <c r="X17" s="8" t="s">
        <v>75</v>
      </c>
      <c r="Y17" s="8" t="s">
        <v>76</v>
      </c>
      <c r="Z17" s="8" t="s">
        <v>93</v>
      </c>
      <c r="AA17" s="8" t="s">
        <v>75</v>
      </c>
      <c r="AB17" s="8" t="s">
        <v>75</v>
      </c>
      <c r="AC17" s="8" t="s">
        <v>75</v>
      </c>
      <c r="AD17" s="8" t="s">
        <v>75</v>
      </c>
      <c r="AE17" s="8" t="s">
        <v>78</v>
      </c>
      <c r="AF17" s="8" t="s">
        <v>94</v>
      </c>
      <c r="AG17" s="8" t="s">
        <v>79</v>
      </c>
      <c r="AH17" s="8"/>
      <c r="AI17" s="8"/>
      <c r="AJ17" s="13">
        <v>3.1597222222222221E-2</v>
      </c>
      <c r="AK17" s="8" t="s">
        <v>75</v>
      </c>
      <c r="AL17" s="8" t="s">
        <v>75</v>
      </c>
      <c r="AM17" s="8" t="s">
        <v>75</v>
      </c>
      <c r="AN17" s="22"/>
      <c r="AO17" s="25"/>
      <c r="AP17" s="8" t="s">
        <v>75</v>
      </c>
      <c r="AQ17" s="8" t="s">
        <v>76</v>
      </c>
      <c r="AR17" s="8" t="s">
        <v>81</v>
      </c>
      <c r="AS17" s="8" t="s">
        <v>82</v>
      </c>
      <c r="AT17" s="26" t="s">
        <v>130</v>
      </c>
      <c r="AU17" s="26" t="s">
        <v>96</v>
      </c>
      <c r="AV17" s="8"/>
      <c r="AW17" s="26" t="s">
        <v>75</v>
      </c>
      <c r="AX17" s="8" t="s">
        <v>75</v>
      </c>
      <c r="AY17" s="8" t="s">
        <v>97</v>
      </c>
      <c r="AZ17" s="8" t="s">
        <v>98</v>
      </c>
      <c r="BA17" s="8" t="s">
        <v>99</v>
      </c>
      <c r="BB17" s="8" t="s">
        <v>100</v>
      </c>
      <c r="BC17" s="8" t="s">
        <v>119</v>
      </c>
      <c r="BD17" s="8"/>
      <c r="BE17" s="8"/>
      <c r="BF17" s="8" t="s">
        <v>76</v>
      </c>
      <c r="BG17" s="8" t="s">
        <v>75</v>
      </c>
      <c r="BH17" s="8" t="s">
        <v>75</v>
      </c>
      <c r="BI17" s="8" t="s">
        <v>235</v>
      </c>
      <c r="BJ17" s="8" t="s">
        <v>197</v>
      </c>
      <c r="BK17" s="8" t="s">
        <v>169</v>
      </c>
      <c r="BL17" s="8" t="s">
        <v>122</v>
      </c>
      <c r="BM17" s="8" t="s">
        <v>123</v>
      </c>
    </row>
    <row r="18" spans="1:65" ht="17.25">
      <c r="A18" s="8">
        <v>17</v>
      </c>
      <c r="B18" s="8" t="s">
        <v>65</v>
      </c>
      <c r="C18" s="9">
        <v>45310</v>
      </c>
      <c r="D18" s="8">
        <v>55</v>
      </c>
      <c r="E18" s="8">
        <v>80</v>
      </c>
      <c r="F18" s="8">
        <v>55</v>
      </c>
      <c r="G18" s="8">
        <v>24</v>
      </c>
      <c r="H18" s="8">
        <v>60</v>
      </c>
      <c r="I18" s="8" t="s">
        <v>113</v>
      </c>
      <c r="J18" s="8" t="s">
        <v>114</v>
      </c>
      <c r="K18" s="8" t="s">
        <v>115</v>
      </c>
      <c r="L18" s="8" t="s">
        <v>69</v>
      </c>
      <c r="M18" s="8" t="s">
        <v>116</v>
      </c>
      <c r="N18" s="8" t="s">
        <v>71</v>
      </c>
      <c r="O18" s="8" t="s">
        <v>91</v>
      </c>
      <c r="P18" s="9">
        <v>45310</v>
      </c>
      <c r="Q18" s="8" t="s">
        <v>128</v>
      </c>
      <c r="R18" s="10">
        <v>0.66666666666666663</v>
      </c>
      <c r="S18" s="11">
        <v>0.68055555555555558</v>
      </c>
      <c r="T18" s="8" t="s">
        <v>180</v>
      </c>
      <c r="U18" s="12" t="s">
        <v>75</v>
      </c>
      <c r="V18" s="8" t="s">
        <v>76</v>
      </c>
      <c r="W18" s="8" t="s">
        <v>75</v>
      </c>
      <c r="X18" s="8" t="s">
        <v>75</v>
      </c>
      <c r="Y18" s="8" t="s">
        <v>76</v>
      </c>
      <c r="Z18" s="8" t="s">
        <v>93</v>
      </c>
      <c r="AA18" s="8" t="s">
        <v>75</v>
      </c>
      <c r="AB18" s="8" t="s">
        <v>76</v>
      </c>
      <c r="AC18" s="8" t="s">
        <v>75</v>
      </c>
      <c r="AD18" s="8" t="s">
        <v>76</v>
      </c>
      <c r="AE18" s="8" t="s">
        <v>78</v>
      </c>
      <c r="AF18" s="8" t="s">
        <v>94</v>
      </c>
      <c r="AG18" s="8" t="s">
        <v>79</v>
      </c>
      <c r="AH18" s="8"/>
      <c r="AI18" s="8"/>
      <c r="AJ18" s="13">
        <v>1.0937499999999999E-2</v>
      </c>
      <c r="AK18" s="8" t="s">
        <v>76</v>
      </c>
      <c r="AL18" s="8" t="s">
        <v>76</v>
      </c>
      <c r="AM18" s="8" t="s">
        <v>76</v>
      </c>
      <c r="AN18" s="8"/>
      <c r="AO18" s="8"/>
      <c r="AP18" s="8" t="s">
        <v>75</v>
      </c>
      <c r="AQ18" s="8" t="s">
        <v>75</v>
      </c>
      <c r="AR18" s="8" t="s">
        <v>95</v>
      </c>
      <c r="AS18" s="8" t="s">
        <v>96</v>
      </c>
      <c r="AT18" s="8"/>
      <c r="AU18" s="8"/>
      <c r="AV18" s="8"/>
      <c r="AW18" s="8" t="s">
        <v>76</v>
      </c>
      <c r="AX18" s="8" t="s">
        <v>75</v>
      </c>
      <c r="AY18" s="8" t="s">
        <v>97</v>
      </c>
      <c r="AZ18" s="8" t="s">
        <v>119</v>
      </c>
      <c r="BA18" s="8" t="s">
        <v>139</v>
      </c>
      <c r="BB18" s="8"/>
      <c r="BC18" s="8"/>
      <c r="BD18" s="8"/>
      <c r="BE18" s="8"/>
      <c r="BF18" s="8" t="s">
        <v>76</v>
      </c>
      <c r="BG18" s="8" t="s">
        <v>76</v>
      </c>
      <c r="BH18" s="8" t="s">
        <v>76</v>
      </c>
      <c r="BI18" s="8" t="s">
        <v>83</v>
      </c>
      <c r="BJ18" s="8"/>
      <c r="BK18" s="8"/>
      <c r="BL18" s="8">
        <v>7</v>
      </c>
      <c r="BM18" s="8">
        <v>6</v>
      </c>
    </row>
    <row r="19" spans="1:65" ht="17.25">
      <c r="A19" s="8">
        <v>18</v>
      </c>
      <c r="B19" s="8" t="s">
        <v>65</v>
      </c>
      <c r="C19" s="9">
        <v>45377</v>
      </c>
      <c r="D19" s="8">
        <v>33</v>
      </c>
      <c r="E19" s="8">
        <v>20</v>
      </c>
      <c r="F19" s="8">
        <v>55</v>
      </c>
      <c r="G19" s="8">
        <v>37</v>
      </c>
      <c r="H19" s="8">
        <v>20</v>
      </c>
      <c r="I19" s="8" t="s">
        <v>198</v>
      </c>
      <c r="J19" s="8" t="s">
        <v>199</v>
      </c>
      <c r="K19" s="8" t="s">
        <v>200</v>
      </c>
      <c r="L19" s="8" t="s">
        <v>106</v>
      </c>
      <c r="M19" s="8" t="s">
        <v>201</v>
      </c>
      <c r="N19" s="8" t="s">
        <v>71</v>
      </c>
      <c r="O19" s="8" t="s">
        <v>72</v>
      </c>
      <c r="P19" s="9">
        <v>45377</v>
      </c>
      <c r="Q19" s="8" t="s">
        <v>92</v>
      </c>
      <c r="R19" s="10">
        <v>0.63541666666666663</v>
      </c>
      <c r="S19" s="11">
        <v>0.65277777777777779</v>
      </c>
      <c r="T19" s="8" t="s">
        <v>180</v>
      </c>
      <c r="U19" s="12" t="s">
        <v>76</v>
      </c>
      <c r="V19" s="8"/>
      <c r="W19" s="8" t="s">
        <v>76</v>
      </c>
      <c r="X19" s="8" t="s">
        <v>75</v>
      </c>
      <c r="Y19" s="8" t="s">
        <v>75</v>
      </c>
      <c r="Z19" s="8" t="s">
        <v>77</v>
      </c>
      <c r="AA19" s="8" t="s">
        <v>76</v>
      </c>
      <c r="AB19" s="8" t="s">
        <v>75</v>
      </c>
      <c r="AC19" s="8" t="s">
        <v>75</v>
      </c>
      <c r="AD19" s="8" t="s">
        <v>76</v>
      </c>
      <c r="AE19" s="8" t="s">
        <v>80</v>
      </c>
      <c r="AF19" s="8" t="s">
        <v>79</v>
      </c>
      <c r="AG19" s="8" t="s">
        <v>94</v>
      </c>
      <c r="AH19" s="8"/>
      <c r="AI19" s="8"/>
      <c r="AJ19" s="13">
        <v>7.6388888888888886E-3</v>
      </c>
      <c r="AK19" s="8" t="s">
        <v>76</v>
      </c>
      <c r="AL19" s="8" t="s">
        <v>75</v>
      </c>
      <c r="AM19" s="8" t="s">
        <v>75</v>
      </c>
      <c r="AN19" s="8"/>
      <c r="AO19" s="8"/>
      <c r="AP19" s="8" t="s">
        <v>76</v>
      </c>
      <c r="AQ19" s="8" t="s">
        <v>76</v>
      </c>
      <c r="AR19" s="8" t="s">
        <v>96</v>
      </c>
      <c r="AS19" s="8"/>
      <c r="AT19" s="8"/>
      <c r="AU19" s="8"/>
      <c r="AV19" s="8"/>
      <c r="AW19" s="8" t="s">
        <v>76</v>
      </c>
      <c r="AX19" s="8" t="s">
        <v>76</v>
      </c>
      <c r="AY19" s="8"/>
      <c r="AZ19" s="8"/>
      <c r="BA19" s="8"/>
      <c r="BB19" s="8"/>
      <c r="BC19" s="8"/>
      <c r="BD19" s="8"/>
      <c r="BE19" s="8"/>
      <c r="BF19" s="8" t="s">
        <v>76</v>
      </c>
      <c r="BG19" s="8" t="s">
        <v>76</v>
      </c>
      <c r="BH19" s="8" t="s">
        <v>110</v>
      </c>
      <c r="BI19" s="8" t="s">
        <v>237</v>
      </c>
      <c r="BJ19" s="8" t="s">
        <v>202</v>
      </c>
      <c r="BK19" s="8"/>
      <c r="BL19" s="8">
        <v>5</v>
      </c>
      <c r="BM19" s="8">
        <v>3</v>
      </c>
    </row>
    <row r="20" spans="1:65" ht="17.25">
      <c r="A20" s="8">
        <v>19</v>
      </c>
      <c r="B20" s="8" t="s">
        <v>65</v>
      </c>
      <c r="C20" s="9">
        <v>45376</v>
      </c>
      <c r="D20" s="8">
        <v>48</v>
      </c>
      <c r="E20" s="8">
        <v>100</v>
      </c>
      <c r="F20" s="8">
        <v>15</v>
      </c>
      <c r="G20" s="8">
        <v>46</v>
      </c>
      <c r="H20" s="8">
        <v>30</v>
      </c>
      <c r="I20" s="8" t="s">
        <v>176</v>
      </c>
      <c r="J20" s="8" t="s">
        <v>177</v>
      </c>
      <c r="K20" s="8" t="s">
        <v>178</v>
      </c>
      <c r="L20" s="8" t="s">
        <v>69</v>
      </c>
      <c r="M20" s="8" t="s">
        <v>179</v>
      </c>
      <c r="N20" s="8" t="s">
        <v>71</v>
      </c>
      <c r="O20" s="8" t="s">
        <v>72</v>
      </c>
      <c r="P20" s="9">
        <v>45376</v>
      </c>
      <c r="Q20" s="8" t="s">
        <v>170</v>
      </c>
      <c r="R20" s="10">
        <v>0.70833333333333337</v>
      </c>
      <c r="S20" s="11">
        <v>0.72916666666666663</v>
      </c>
      <c r="T20" s="8" t="s">
        <v>203</v>
      </c>
      <c r="U20" s="12" t="s">
        <v>75</v>
      </c>
      <c r="V20" s="8" t="s">
        <v>75</v>
      </c>
      <c r="W20" s="8" t="s">
        <v>75</v>
      </c>
      <c r="X20" s="8" t="s">
        <v>75</v>
      </c>
      <c r="Y20" s="8" t="s">
        <v>76</v>
      </c>
      <c r="Z20" s="8" t="s">
        <v>93</v>
      </c>
      <c r="AA20" s="8" t="s">
        <v>76</v>
      </c>
      <c r="AB20" s="8" t="s">
        <v>76</v>
      </c>
      <c r="AC20" s="8" t="s">
        <v>76</v>
      </c>
      <c r="AD20" s="8" t="s">
        <v>76</v>
      </c>
      <c r="AE20" s="8" t="s">
        <v>94</v>
      </c>
      <c r="AF20" s="8" t="s">
        <v>79</v>
      </c>
      <c r="AG20" s="8" t="s">
        <v>78</v>
      </c>
      <c r="AH20" s="8"/>
      <c r="AI20" s="8"/>
      <c r="AJ20" s="13">
        <v>2.0833333333333332E-2</v>
      </c>
      <c r="AK20" s="8" t="s">
        <v>75</v>
      </c>
      <c r="AL20" s="8" t="s">
        <v>76</v>
      </c>
      <c r="AM20" s="8" t="s">
        <v>76</v>
      </c>
      <c r="AN20" s="8" t="s">
        <v>181</v>
      </c>
      <c r="AO20" s="8" t="s">
        <v>204</v>
      </c>
      <c r="AP20" s="8" t="s">
        <v>76</v>
      </c>
      <c r="AQ20" s="8" t="s">
        <v>76</v>
      </c>
      <c r="AR20" s="8" t="s">
        <v>81</v>
      </c>
      <c r="AS20" s="8" t="s">
        <v>82</v>
      </c>
      <c r="AT20" s="8" t="s">
        <v>96</v>
      </c>
      <c r="AU20" s="8"/>
      <c r="AV20" s="8"/>
      <c r="AW20" s="8" t="s">
        <v>76</v>
      </c>
      <c r="AX20" s="8" t="s">
        <v>75</v>
      </c>
      <c r="AY20" s="8" t="s">
        <v>98</v>
      </c>
      <c r="AZ20" s="8" t="s">
        <v>119</v>
      </c>
      <c r="BA20" s="8" t="s">
        <v>97</v>
      </c>
      <c r="BB20" s="8" t="s">
        <v>100</v>
      </c>
      <c r="BC20" s="8" t="s">
        <v>99</v>
      </c>
      <c r="BD20" s="8" t="s">
        <v>139</v>
      </c>
      <c r="BE20" s="8"/>
      <c r="BF20" s="8" t="s">
        <v>76</v>
      </c>
      <c r="BG20" s="8" t="s">
        <v>76</v>
      </c>
      <c r="BH20" s="8" t="s">
        <v>76</v>
      </c>
      <c r="BI20" s="8" t="s">
        <v>83</v>
      </c>
      <c r="BJ20" s="8" t="s">
        <v>205</v>
      </c>
      <c r="BK20" s="8" t="s">
        <v>206</v>
      </c>
      <c r="BL20" s="8">
        <v>3</v>
      </c>
      <c r="BM20" s="8">
        <v>3</v>
      </c>
    </row>
    <row r="21" spans="1:65" ht="17.25">
      <c r="A21" s="8">
        <v>20</v>
      </c>
      <c r="B21" s="8" t="s">
        <v>65</v>
      </c>
      <c r="C21" s="9">
        <v>45381</v>
      </c>
      <c r="D21" s="8">
        <v>81</v>
      </c>
      <c r="E21" s="8">
        <v>90</v>
      </c>
      <c r="F21" s="8">
        <v>75</v>
      </c>
      <c r="G21" s="8">
        <v>58</v>
      </c>
      <c r="H21" s="8">
        <v>100</v>
      </c>
      <c r="I21" s="8" t="s">
        <v>207</v>
      </c>
      <c r="J21" s="8" t="s">
        <v>208</v>
      </c>
      <c r="K21" s="8" t="s">
        <v>209</v>
      </c>
      <c r="L21" s="8" t="s">
        <v>89</v>
      </c>
      <c r="M21" s="8" t="s">
        <v>210</v>
      </c>
      <c r="N21" s="8" t="s">
        <v>138</v>
      </c>
      <c r="O21" s="8" t="s">
        <v>72</v>
      </c>
      <c r="P21" s="9">
        <v>45381</v>
      </c>
      <c r="Q21" s="8" t="s">
        <v>109</v>
      </c>
      <c r="R21" s="10">
        <v>0.4375</v>
      </c>
      <c r="S21" s="11">
        <v>0.46527777777777779</v>
      </c>
      <c r="T21" s="8" t="s">
        <v>203</v>
      </c>
      <c r="U21" s="12" t="s">
        <v>75</v>
      </c>
      <c r="V21" s="8" t="s">
        <v>75</v>
      </c>
      <c r="W21" s="8" t="s">
        <v>75</v>
      </c>
      <c r="X21" s="8" t="s">
        <v>75</v>
      </c>
      <c r="Y21" s="8" t="s">
        <v>76</v>
      </c>
      <c r="Z21" s="8" t="s">
        <v>147</v>
      </c>
      <c r="AA21" s="8" t="s">
        <v>75</v>
      </c>
      <c r="AB21" s="8" t="s">
        <v>75</v>
      </c>
      <c r="AC21" s="8" t="s">
        <v>75</v>
      </c>
      <c r="AD21" s="8" t="s">
        <v>76</v>
      </c>
      <c r="AE21" s="8" t="s">
        <v>78</v>
      </c>
      <c r="AF21" s="8" t="s">
        <v>94</v>
      </c>
      <c r="AG21" s="8" t="s">
        <v>79</v>
      </c>
      <c r="AH21" s="8"/>
      <c r="AI21" s="8"/>
      <c r="AJ21" s="13">
        <v>2.7777777777777776E-2</v>
      </c>
      <c r="AK21" s="8" t="s">
        <v>75</v>
      </c>
      <c r="AL21" s="8" t="s">
        <v>76</v>
      </c>
      <c r="AM21" s="8" t="s">
        <v>75</v>
      </c>
      <c r="AN21" s="8"/>
      <c r="AO21" s="8"/>
      <c r="AP21" s="8" t="s">
        <v>75</v>
      </c>
      <c r="AQ21" s="8" t="s">
        <v>75</v>
      </c>
      <c r="AR21" s="8" t="s">
        <v>96</v>
      </c>
      <c r="AS21" s="8" t="s">
        <v>130</v>
      </c>
      <c r="AT21" s="8" t="s">
        <v>81</v>
      </c>
      <c r="AU21" s="8" t="s">
        <v>82</v>
      </c>
      <c r="AV21" s="8"/>
      <c r="AW21" s="8" t="s">
        <v>75</v>
      </c>
      <c r="AX21" s="8" t="s">
        <v>75</v>
      </c>
      <c r="AY21" s="8" t="s">
        <v>97</v>
      </c>
      <c r="AZ21" s="8" t="s">
        <v>98</v>
      </c>
      <c r="BA21" s="8" t="s">
        <v>139</v>
      </c>
      <c r="BB21" s="8" t="s">
        <v>99</v>
      </c>
      <c r="BC21" s="8" t="s">
        <v>100</v>
      </c>
      <c r="BD21" s="8" t="s">
        <v>119</v>
      </c>
      <c r="BE21" s="8"/>
      <c r="BF21" s="8" t="s">
        <v>75</v>
      </c>
      <c r="BG21" s="8"/>
      <c r="BH21" s="8" t="s">
        <v>75</v>
      </c>
      <c r="BI21" s="8" t="s">
        <v>235</v>
      </c>
      <c r="BJ21" s="8" t="s">
        <v>211</v>
      </c>
      <c r="BK21" s="8" t="s">
        <v>212</v>
      </c>
      <c r="BL21" s="8" t="s">
        <v>122</v>
      </c>
      <c r="BM21" s="8" t="s">
        <v>123</v>
      </c>
    </row>
    <row r="22" spans="1:65" ht="17.25">
      <c r="A22" s="8">
        <v>21</v>
      </c>
      <c r="B22" s="8" t="s">
        <v>65</v>
      </c>
      <c r="C22" s="9">
        <v>45303</v>
      </c>
      <c r="D22" s="8">
        <v>48</v>
      </c>
      <c r="E22" s="8">
        <v>40</v>
      </c>
      <c r="F22" s="8">
        <v>75</v>
      </c>
      <c r="G22" s="8">
        <v>48</v>
      </c>
      <c r="H22" s="8">
        <v>30</v>
      </c>
      <c r="I22" s="8" t="s">
        <v>103</v>
      </c>
      <c r="J22" s="8" t="s">
        <v>104</v>
      </c>
      <c r="K22" s="8" t="s">
        <v>105</v>
      </c>
      <c r="L22" s="8" t="s">
        <v>106</v>
      </c>
      <c r="M22" s="8" t="s">
        <v>107</v>
      </c>
      <c r="N22" s="8" t="s">
        <v>71</v>
      </c>
      <c r="O22" s="8" t="s">
        <v>91</v>
      </c>
      <c r="P22" s="9">
        <v>45303</v>
      </c>
      <c r="Q22" s="8" t="s">
        <v>128</v>
      </c>
      <c r="R22" s="10">
        <v>0.83333333333333337</v>
      </c>
      <c r="S22" s="11">
        <v>0.875</v>
      </c>
      <c r="T22" s="8" t="s">
        <v>203</v>
      </c>
      <c r="U22" s="12" t="s">
        <v>75</v>
      </c>
      <c r="V22" s="8" t="s">
        <v>75</v>
      </c>
      <c r="W22" s="8" t="s">
        <v>76</v>
      </c>
      <c r="X22" s="8" t="s">
        <v>76</v>
      </c>
      <c r="Y22" s="8" t="s">
        <v>76</v>
      </c>
      <c r="Z22" s="8" t="s">
        <v>152</v>
      </c>
      <c r="AA22" s="8" t="s">
        <v>75</v>
      </c>
      <c r="AB22" s="8" t="s">
        <v>75</v>
      </c>
      <c r="AC22" s="8" t="s">
        <v>75</v>
      </c>
      <c r="AD22" s="8" t="s">
        <v>76</v>
      </c>
      <c r="AE22" s="8" t="s">
        <v>78</v>
      </c>
      <c r="AF22" s="8" t="s">
        <v>94</v>
      </c>
      <c r="AG22" s="8" t="s">
        <v>79</v>
      </c>
      <c r="AH22" s="8"/>
      <c r="AI22" s="8"/>
      <c r="AJ22" s="13">
        <v>4.1666666666666664E-2</v>
      </c>
      <c r="AK22" s="8" t="s">
        <v>75</v>
      </c>
      <c r="AL22" s="8" t="s">
        <v>75</v>
      </c>
      <c r="AM22" s="8" t="s">
        <v>75</v>
      </c>
      <c r="AN22" s="8"/>
      <c r="AO22" s="8"/>
      <c r="AP22" s="8" t="s">
        <v>75</v>
      </c>
      <c r="AQ22" s="8" t="s">
        <v>75</v>
      </c>
      <c r="AR22" s="8" t="s">
        <v>96</v>
      </c>
      <c r="AS22" s="8" t="s">
        <v>81</v>
      </c>
      <c r="AT22" s="8" t="s">
        <v>82</v>
      </c>
      <c r="AU22" s="8" t="s">
        <v>130</v>
      </c>
      <c r="AV22" s="8"/>
      <c r="AW22" s="8" t="s">
        <v>76</v>
      </c>
      <c r="AX22" s="8" t="s">
        <v>76</v>
      </c>
      <c r="AY22" s="8"/>
      <c r="AZ22" s="8"/>
      <c r="BA22" s="8"/>
      <c r="BB22" s="8"/>
      <c r="BC22" s="8"/>
      <c r="BD22" s="8"/>
      <c r="BE22" s="8"/>
      <c r="BF22" s="8" t="s">
        <v>76</v>
      </c>
      <c r="BG22" s="8" t="s">
        <v>75</v>
      </c>
      <c r="BH22" s="8" t="s">
        <v>76</v>
      </c>
      <c r="BI22" s="8" t="s">
        <v>237</v>
      </c>
      <c r="BJ22" s="8" t="s">
        <v>213</v>
      </c>
      <c r="BK22" s="8" t="s">
        <v>214</v>
      </c>
      <c r="BL22" s="8">
        <v>5</v>
      </c>
      <c r="BM22" s="8">
        <v>5</v>
      </c>
    </row>
    <row r="23" spans="1:65" ht="17.25">
      <c r="A23" s="8">
        <v>22</v>
      </c>
      <c r="B23" s="8" t="s">
        <v>65</v>
      </c>
      <c r="C23" s="9">
        <v>45322</v>
      </c>
      <c r="D23" s="8">
        <v>83</v>
      </c>
      <c r="E23" s="8">
        <v>100</v>
      </c>
      <c r="F23" s="8">
        <v>95</v>
      </c>
      <c r="G23" s="8">
        <v>58</v>
      </c>
      <c r="H23" s="8">
        <v>80</v>
      </c>
      <c r="I23" s="8" t="s">
        <v>215</v>
      </c>
      <c r="J23" s="8" t="s">
        <v>216</v>
      </c>
      <c r="K23" s="8" t="s">
        <v>217</v>
      </c>
      <c r="L23" s="8" t="s">
        <v>69</v>
      </c>
      <c r="M23" s="8" t="s">
        <v>218</v>
      </c>
      <c r="N23" s="8" t="s">
        <v>71</v>
      </c>
      <c r="O23" s="8" t="s">
        <v>91</v>
      </c>
      <c r="P23" s="9">
        <v>45322</v>
      </c>
      <c r="Q23" s="8" t="s">
        <v>73</v>
      </c>
      <c r="R23" s="10">
        <v>0.50347222222222221</v>
      </c>
      <c r="S23" s="11">
        <v>0.54166666666666663</v>
      </c>
      <c r="T23" s="8" t="s">
        <v>146</v>
      </c>
      <c r="U23" s="12" t="s">
        <v>75</v>
      </c>
      <c r="V23" s="8" t="s">
        <v>75</v>
      </c>
      <c r="W23" s="8" t="s">
        <v>75</v>
      </c>
      <c r="X23" s="8" t="s">
        <v>75</v>
      </c>
      <c r="Y23" s="8" t="s">
        <v>76</v>
      </c>
      <c r="Z23" s="8" t="s">
        <v>93</v>
      </c>
      <c r="AA23" s="8" t="s">
        <v>75</v>
      </c>
      <c r="AB23" s="8" t="s">
        <v>75</v>
      </c>
      <c r="AC23" s="8" t="s">
        <v>75</v>
      </c>
      <c r="AD23" s="8" t="s">
        <v>75</v>
      </c>
      <c r="AE23" s="30" t="s">
        <v>78</v>
      </c>
      <c r="AF23" s="8" t="s">
        <v>94</v>
      </c>
      <c r="AG23" s="8" t="s">
        <v>79</v>
      </c>
      <c r="AH23" s="8"/>
      <c r="AI23" s="8"/>
      <c r="AJ23" s="13">
        <v>3.1805555555555552E-2</v>
      </c>
      <c r="AK23" s="8" t="s">
        <v>75</v>
      </c>
      <c r="AL23" s="8" t="s">
        <v>75</v>
      </c>
      <c r="AM23" s="8" t="s">
        <v>75</v>
      </c>
      <c r="AN23" s="22"/>
      <c r="AO23" s="25"/>
      <c r="AP23" s="8" t="s">
        <v>75</v>
      </c>
      <c r="AQ23" s="8" t="s">
        <v>76</v>
      </c>
      <c r="AR23" s="8" t="s">
        <v>81</v>
      </c>
      <c r="AS23" s="8" t="s">
        <v>82</v>
      </c>
      <c r="AT23" s="8" t="s">
        <v>96</v>
      </c>
      <c r="AU23" s="8" t="s">
        <v>130</v>
      </c>
      <c r="AV23" s="8"/>
      <c r="AW23" s="8" t="s">
        <v>76</v>
      </c>
      <c r="AX23" s="8" t="s">
        <v>76</v>
      </c>
      <c r="AY23" s="8"/>
      <c r="AZ23" s="8"/>
      <c r="BA23" s="8"/>
      <c r="BB23" s="8"/>
      <c r="BC23" s="8"/>
      <c r="BD23" s="8"/>
      <c r="BE23" s="8"/>
      <c r="BF23" s="8" t="s">
        <v>76</v>
      </c>
      <c r="BG23" s="8" t="s">
        <v>76</v>
      </c>
      <c r="BH23" s="8" t="s">
        <v>76</v>
      </c>
      <c r="BI23" s="8" t="s">
        <v>236</v>
      </c>
      <c r="BJ23" s="16" t="s">
        <v>219</v>
      </c>
      <c r="BK23" s="16" t="s">
        <v>220</v>
      </c>
      <c r="BL23" s="8">
        <v>9</v>
      </c>
      <c r="BM23" s="8">
        <v>6</v>
      </c>
    </row>
    <row r="24" spans="1:65" ht="17.25">
      <c r="A24" s="8">
        <v>23</v>
      </c>
      <c r="B24" s="8" t="s">
        <v>65</v>
      </c>
      <c r="C24" s="9">
        <v>45299</v>
      </c>
      <c r="D24" s="8">
        <v>62</v>
      </c>
      <c r="E24" s="8">
        <v>80</v>
      </c>
      <c r="F24" s="8">
        <v>55</v>
      </c>
      <c r="G24" s="8">
        <v>63</v>
      </c>
      <c r="H24" s="8">
        <v>50</v>
      </c>
      <c r="I24" s="8" t="s">
        <v>163</v>
      </c>
      <c r="J24" s="8" t="s">
        <v>164</v>
      </c>
      <c r="K24" s="8" t="s">
        <v>165</v>
      </c>
      <c r="L24" s="8" t="s">
        <v>89</v>
      </c>
      <c r="M24" s="8" t="s">
        <v>166</v>
      </c>
      <c r="N24" s="8" t="s">
        <v>138</v>
      </c>
      <c r="O24" s="29" t="s">
        <v>91</v>
      </c>
      <c r="P24" s="9">
        <v>45299</v>
      </c>
      <c r="Q24" s="8" t="s">
        <v>170</v>
      </c>
      <c r="R24" s="10">
        <v>0.66666666666666663</v>
      </c>
      <c r="S24" s="11">
        <v>0.6875</v>
      </c>
      <c r="T24" s="8" t="s">
        <v>146</v>
      </c>
      <c r="U24" s="12" t="s">
        <v>75</v>
      </c>
      <c r="V24" s="8" t="s">
        <v>75</v>
      </c>
      <c r="W24" s="8" t="s">
        <v>75</v>
      </c>
      <c r="X24" s="8" t="s">
        <v>75</v>
      </c>
      <c r="Y24" s="8" t="s">
        <v>75</v>
      </c>
      <c r="Z24" s="8" t="s">
        <v>93</v>
      </c>
      <c r="AA24" s="8" t="s">
        <v>76</v>
      </c>
      <c r="AB24" s="8" t="s">
        <v>76</v>
      </c>
      <c r="AC24" s="8" t="s">
        <v>75</v>
      </c>
      <c r="AD24" s="8" t="s">
        <v>75</v>
      </c>
      <c r="AE24" s="8" t="s">
        <v>94</v>
      </c>
      <c r="AF24" s="8" t="s">
        <v>79</v>
      </c>
      <c r="AG24" s="8" t="s">
        <v>78</v>
      </c>
      <c r="AH24" s="8"/>
      <c r="AI24" s="8"/>
      <c r="AJ24" s="13">
        <v>1.7361111111111112E-2</v>
      </c>
      <c r="AK24" s="8" t="s">
        <v>75</v>
      </c>
      <c r="AL24" s="8" t="s">
        <v>76</v>
      </c>
      <c r="AM24" s="8" t="s">
        <v>76</v>
      </c>
      <c r="AN24" s="22" t="s">
        <v>188</v>
      </c>
      <c r="AO24" s="25" t="s">
        <v>221</v>
      </c>
      <c r="AP24" s="8" t="s">
        <v>75</v>
      </c>
      <c r="AQ24" s="8" t="s">
        <v>76</v>
      </c>
      <c r="AR24" s="8" t="s">
        <v>81</v>
      </c>
      <c r="AS24" s="8" t="s">
        <v>82</v>
      </c>
      <c r="AT24" s="8" t="s">
        <v>130</v>
      </c>
      <c r="AU24" s="8" t="s">
        <v>95</v>
      </c>
      <c r="AV24" s="8"/>
      <c r="AW24" s="8" t="s">
        <v>76</v>
      </c>
      <c r="AX24" s="8" t="s">
        <v>75</v>
      </c>
      <c r="AY24" s="8" t="s">
        <v>97</v>
      </c>
      <c r="AZ24" s="8" t="s">
        <v>119</v>
      </c>
      <c r="BA24" s="8" t="s">
        <v>100</v>
      </c>
      <c r="BB24" s="8"/>
      <c r="BC24" s="8"/>
      <c r="BD24" s="8"/>
      <c r="BE24" s="8"/>
      <c r="BF24" s="8" t="s">
        <v>76</v>
      </c>
      <c r="BG24" s="8" t="s">
        <v>75</v>
      </c>
      <c r="BH24" s="22" t="s">
        <v>222</v>
      </c>
      <c r="BI24" s="8" t="s">
        <v>83</v>
      </c>
      <c r="BJ24" s="16" t="s">
        <v>223</v>
      </c>
      <c r="BK24" s="16" t="s">
        <v>224</v>
      </c>
      <c r="BL24" s="8">
        <v>7</v>
      </c>
      <c r="BM24" s="8">
        <v>5</v>
      </c>
    </row>
    <row r="25" spans="1:65" ht="17.25">
      <c r="A25" s="8">
        <v>24</v>
      </c>
      <c r="B25" s="8" t="s">
        <v>65</v>
      </c>
      <c r="C25" s="9">
        <v>45346</v>
      </c>
      <c r="D25" s="8">
        <v>51</v>
      </c>
      <c r="E25" s="8">
        <v>50</v>
      </c>
      <c r="F25" s="8">
        <v>75</v>
      </c>
      <c r="G25" s="8">
        <v>39</v>
      </c>
      <c r="H25" s="8">
        <v>40</v>
      </c>
      <c r="I25" s="8" t="s">
        <v>191</v>
      </c>
      <c r="J25" s="8" t="s">
        <v>192</v>
      </c>
      <c r="K25" s="8" t="s">
        <v>193</v>
      </c>
      <c r="L25" s="8" t="s">
        <v>106</v>
      </c>
      <c r="M25" s="8" t="s">
        <v>194</v>
      </c>
      <c r="N25" s="8" t="s">
        <v>138</v>
      </c>
      <c r="O25" s="8" t="s">
        <v>108</v>
      </c>
      <c r="P25" s="9">
        <v>45346</v>
      </c>
      <c r="Q25" s="8" t="s">
        <v>109</v>
      </c>
      <c r="R25" s="10">
        <v>0.46527777777777779</v>
      </c>
      <c r="S25" s="11">
        <v>0.5</v>
      </c>
      <c r="T25" s="8" t="s">
        <v>146</v>
      </c>
      <c r="U25" s="12" t="s">
        <v>75</v>
      </c>
      <c r="V25" s="8" t="s">
        <v>76</v>
      </c>
      <c r="W25" s="8" t="s">
        <v>76</v>
      </c>
      <c r="X25" s="8" t="s">
        <v>75</v>
      </c>
      <c r="Y25" s="8" t="s">
        <v>76</v>
      </c>
      <c r="Z25" s="8" t="s">
        <v>147</v>
      </c>
      <c r="AA25" s="8" t="s">
        <v>75</v>
      </c>
      <c r="AB25" s="8" t="s">
        <v>75</v>
      </c>
      <c r="AC25" s="20" t="s">
        <v>75</v>
      </c>
      <c r="AD25" s="20" t="s">
        <v>76</v>
      </c>
      <c r="AE25" s="8" t="s">
        <v>94</v>
      </c>
      <c r="AF25" s="8" t="s">
        <v>80</v>
      </c>
      <c r="AG25" s="8" t="s">
        <v>79</v>
      </c>
      <c r="AH25" s="8"/>
      <c r="AI25" s="8"/>
      <c r="AJ25" s="13">
        <v>2.4305555555555556E-2</v>
      </c>
      <c r="AK25" s="8" t="s">
        <v>76</v>
      </c>
      <c r="AL25" s="8" t="s">
        <v>76</v>
      </c>
      <c r="AM25" s="8" t="s">
        <v>75</v>
      </c>
      <c r="AN25" s="8"/>
      <c r="AO25" s="8"/>
      <c r="AP25" s="8" t="s">
        <v>76</v>
      </c>
      <c r="AQ25" s="8" t="s">
        <v>76</v>
      </c>
      <c r="AR25" s="8" t="s">
        <v>95</v>
      </c>
      <c r="AS25" s="8" t="s">
        <v>82</v>
      </c>
      <c r="AT25" s="8"/>
      <c r="AU25" s="8"/>
      <c r="AV25" s="8"/>
      <c r="AW25" s="8" t="s">
        <v>76</v>
      </c>
      <c r="AX25" s="8" t="s">
        <v>75</v>
      </c>
      <c r="AY25" s="8" t="s">
        <v>97</v>
      </c>
      <c r="AZ25" s="8" t="s">
        <v>119</v>
      </c>
      <c r="BA25" s="8" t="s">
        <v>100</v>
      </c>
      <c r="BB25" s="8"/>
      <c r="BC25" s="8"/>
      <c r="BD25" s="8"/>
      <c r="BE25" s="8"/>
      <c r="BF25" s="8" t="s">
        <v>75</v>
      </c>
      <c r="BG25" s="8"/>
      <c r="BH25" s="22" t="s">
        <v>110</v>
      </c>
      <c r="BI25" s="8" t="s">
        <v>83</v>
      </c>
      <c r="BJ25" s="16" t="s">
        <v>225</v>
      </c>
      <c r="BK25" s="16" t="s">
        <v>226</v>
      </c>
      <c r="BL25" s="8">
        <v>8</v>
      </c>
      <c r="BM25" s="8">
        <v>3</v>
      </c>
    </row>
    <row r="26" spans="1:65" ht="17.25">
      <c r="A26" s="8">
        <v>25</v>
      </c>
      <c r="B26" s="8" t="s">
        <v>65</v>
      </c>
      <c r="C26" s="9">
        <v>45333</v>
      </c>
      <c r="D26" s="8">
        <v>93</v>
      </c>
      <c r="E26" s="8">
        <v>100</v>
      </c>
      <c r="F26" s="8">
        <v>95</v>
      </c>
      <c r="G26" s="8">
        <v>78</v>
      </c>
      <c r="H26" s="8">
        <v>100</v>
      </c>
      <c r="I26" s="8" t="s">
        <v>184</v>
      </c>
      <c r="J26" s="8" t="s">
        <v>185</v>
      </c>
      <c r="K26" s="8" t="s">
        <v>186</v>
      </c>
      <c r="L26" s="8" t="s">
        <v>89</v>
      </c>
      <c r="M26" s="8" t="s">
        <v>187</v>
      </c>
      <c r="N26" s="8" t="s">
        <v>71</v>
      </c>
      <c r="O26" s="8" t="s">
        <v>108</v>
      </c>
      <c r="P26" s="9">
        <v>45333</v>
      </c>
      <c r="Q26" s="8" t="s">
        <v>151</v>
      </c>
      <c r="R26" s="10">
        <v>0.48958333333333331</v>
      </c>
      <c r="S26" s="11">
        <v>0.54513888888888884</v>
      </c>
      <c r="T26" s="8" t="s">
        <v>203</v>
      </c>
      <c r="U26" s="12" t="s">
        <v>75</v>
      </c>
      <c r="V26" s="8" t="s">
        <v>75</v>
      </c>
      <c r="W26" s="8" t="s">
        <v>75</v>
      </c>
      <c r="X26" s="8" t="s">
        <v>75</v>
      </c>
      <c r="Y26" s="8" t="s">
        <v>76</v>
      </c>
      <c r="Z26" s="8" t="s">
        <v>93</v>
      </c>
      <c r="AA26" s="8" t="s">
        <v>75</v>
      </c>
      <c r="AB26" s="22" t="s">
        <v>75</v>
      </c>
      <c r="AC26" s="28" t="s">
        <v>75</v>
      </c>
      <c r="AD26" s="31" t="s">
        <v>75</v>
      </c>
      <c r="AE26" s="30" t="s">
        <v>78</v>
      </c>
      <c r="AF26" s="28" t="s">
        <v>79</v>
      </c>
      <c r="AG26" s="12" t="s">
        <v>94</v>
      </c>
      <c r="AH26" s="8"/>
      <c r="AI26" s="8"/>
      <c r="AJ26" s="13">
        <v>3.5763888888888887E-2</v>
      </c>
      <c r="AK26" s="8" t="s">
        <v>75</v>
      </c>
      <c r="AL26" s="8" t="s">
        <v>75</v>
      </c>
      <c r="AM26" s="8" t="s">
        <v>75</v>
      </c>
      <c r="AN26" s="8"/>
      <c r="AO26" s="8"/>
      <c r="AP26" s="8" t="s">
        <v>75</v>
      </c>
      <c r="AQ26" s="8" t="s">
        <v>76</v>
      </c>
      <c r="AR26" s="8" t="s">
        <v>81</v>
      </c>
      <c r="AS26" s="8" t="s">
        <v>82</v>
      </c>
      <c r="AT26" s="8" t="s">
        <v>130</v>
      </c>
      <c r="AU26" s="8" t="s">
        <v>96</v>
      </c>
      <c r="AV26" s="8"/>
      <c r="AW26" s="8" t="s">
        <v>75</v>
      </c>
      <c r="AX26" s="8" t="s">
        <v>75</v>
      </c>
      <c r="AY26" s="8" t="s">
        <v>97</v>
      </c>
      <c r="AZ26" s="8" t="s">
        <v>139</v>
      </c>
      <c r="BA26" s="8" t="s">
        <v>98</v>
      </c>
      <c r="BB26" s="8" t="s">
        <v>99</v>
      </c>
      <c r="BC26" s="8" t="s">
        <v>119</v>
      </c>
      <c r="BD26" s="8"/>
      <c r="BE26" s="8"/>
      <c r="BF26" s="8" t="s">
        <v>75</v>
      </c>
      <c r="BG26" s="8"/>
      <c r="BH26" s="8" t="s">
        <v>75</v>
      </c>
      <c r="BI26" s="8" t="s">
        <v>235</v>
      </c>
      <c r="BJ26" s="8" t="s">
        <v>227</v>
      </c>
      <c r="BK26" s="8" t="s">
        <v>228</v>
      </c>
      <c r="BL26" s="8" t="s">
        <v>122</v>
      </c>
      <c r="BM26" s="8" t="s">
        <v>123</v>
      </c>
    </row>
    <row r="27" spans="1:65" ht="17.25">
      <c r="A27" s="8">
        <v>26</v>
      </c>
      <c r="B27" s="8" t="s">
        <v>65</v>
      </c>
      <c r="C27" s="9">
        <v>45308</v>
      </c>
      <c r="D27" s="8">
        <v>62</v>
      </c>
      <c r="E27" s="8">
        <v>70</v>
      </c>
      <c r="F27" s="8">
        <v>75</v>
      </c>
      <c r="G27" s="8">
        <v>43</v>
      </c>
      <c r="H27" s="8">
        <v>60</v>
      </c>
      <c r="I27" s="8" t="s">
        <v>66</v>
      </c>
      <c r="J27" s="8" t="s">
        <v>67</v>
      </c>
      <c r="K27" s="8" t="s">
        <v>68</v>
      </c>
      <c r="L27" s="8" t="s">
        <v>69</v>
      </c>
      <c r="M27" s="8" t="s">
        <v>70</v>
      </c>
      <c r="N27" s="8" t="s">
        <v>71</v>
      </c>
      <c r="O27" s="8" t="s">
        <v>91</v>
      </c>
      <c r="P27" s="9">
        <v>45308</v>
      </c>
      <c r="Q27" s="8" t="s">
        <v>73</v>
      </c>
      <c r="R27" s="10">
        <v>0.72916666666666663</v>
      </c>
      <c r="S27" s="11">
        <v>0.77986111111111112</v>
      </c>
      <c r="T27" s="8" t="s">
        <v>203</v>
      </c>
      <c r="U27" s="12" t="s">
        <v>76</v>
      </c>
      <c r="V27" s="8"/>
      <c r="W27" s="8" t="s">
        <v>75</v>
      </c>
      <c r="X27" s="8" t="s">
        <v>75</v>
      </c>
      <c r="Y27" s="8" t="s">
        <v>76</v>
      </c>
      <c r="Z27" s="20" t="s">
        <v>147</v>
      </c>
      <c r="AA27" s="20" t="s">
        <v>75</v>
      </c>
      <c r="AB27" s="22" t="s">
        <v>75</v>
      </c>
      <c r="AC27" s="28" t="s">
        <v>76</v>
      </c>
      <c r="AD27" s="31" t="s">
        <v>75</v>
      </c>
      <c r="AE27" s="30" t="s">
        <v>94</v>
      </c>
      <c r="AF27" s="28" t="s">
        <v>79</v>
      </c>
      <c r="AG27" s="12" t="s">
        <v>78</v>
      </c>
      <c r="AH27" s="8"/>
      <c r="AI27" s="8"/>
      <c r="AJ27" s="13">
        <v>1.5833333333333335E-2</v>
      </c>
      <c r="AK27" s="8" t="s">
        <v>75</v>
      </c>
      <c r="AL27" s="8" t="s">
        <v>76</v>
      </c>
      <c r="AM27" s="8" t="s">
        <v>76</v>
      </c>
      <c r="AN27" s="22" t="s">
        <v>181</v>
      </c>
      <c r="AO27" s="25" t="s">
        <v>118</v>
      </c>
      <c r="AP27" s="8" t="s">
        <v>75</v>
      </c>
      <c r="AQ27" s="8" t="s">
        <v>75</v>
      </c>
      <c r="AR27" s="8" t="s">
        <v>95</v>
      </c>
      <c r="AS27" s="8" t="s">
        <v>96</v>
      </c>
      <c r="AT27" s="8" t="s">
        <v>130</v>
      </c>
      <c r="AU27" s="8" t="s">
        <v>82</v>
      </c>
      <c r="AV27" s="8"/>
      <c r="AW27" s="8" t="s">
        <v>76</v>
      </c>
      <c r="AX27" s="8" t="s">
        <v>76</v>
      </c>
      <c r="AY27" s="8"/>
      <c r="AZ27" s="8"/>
      <c r="BA27" s="8"/>
      <c r="BB27" s="8"/>
      <c r="BC27" s="8"/>
      <c r="BD27" s="8"/>
      <c r="BE27" s="8"/>
      <c r="BF27" s="8" t="s">
        <v>76</v>
      </c>
      <c r="BG27" s="8" t="s">
        <v>75</v>
      </c>
      <c r="BH27" s="22" t="s">
        <v>222</v>
      </c>
      <c r="BI27" s="8" t="s">
        <v>236</v>
      </c>
      <c r="BJ27" s="8" t="s">
        <v>229</v>
      </c>
      <c r="BK27" s="18" t="s">
        <v>230</v>
      </c>
      <c r="BL27" s="32">
        <v>7</v>
      </c>
      <c r="BM27" s="8">
        <v>5</v>
      </c>
    </row>
    <row r="28" spans="1:65" ht="17.25">
      <c r="A28" s="8">
        <v>27</v>
      </c>
      <c r="B28" s="8" t="s">
        <v>65</v>
      </c>
      <c r="C28" s="9">
        <v>45341</v>
      </c>
      <c r="D28" s="8">
        <v>30</v>
      </c>
      <c r="E28" s="8">
        <v>20</v>
      </c>
      <c r="F28" s="8">
        <v>55</v>
      </c>
      <c r="G28" s="8">
        <v>24</v>
      </c>
      <c r="H28" s="8">
        <v>20</v>
      </c>
      <c r="I28" s="8" t="s">
        <v>155</v>
      </c>
      <c r="J28" s="8" t="s">
        <v>156</v>
      </c>
      <c r="K28" s="8" t="s">
        <v>157</v>
      </c>
      <c r="L28" s="8" t="s">
        <v>106</v>
      </c>
      <c r="M28" s="8" t="s">
        <v>158</v>
      </c>
      <c r="N28" s="8" t="s">
        <v>71</v>
      </c>
      <c r="O28" s="8" t="s">
        <v>108</v>
      </c>
      <c r="P28" s="9">
        <v>45341</v>
      </c>
      <c r="Q28" s="8" t="s">
        <v>170</v>
      </c>
      <c r="R28" s="10">
        <v>0.57638888888888884</v>
      </c>
      <c r="S28" s="11">
        <v>0.59513888888888888</v>
      </c>
      <c r="T28" s="8" t="s">
        <v>203</v>
      </c>
      <c r="U28" s="12" t="s">
        <v>75</v>
      </c>
      <c r="V28" s="8" t="s">
        <v>76</v>
      </c>
      <c r="W28" s="8" t="s">
        <v>75</v>
      </c>
      <c r="X28" s="8" t="s">
        <v>76</v>
      </c>
      <c r="Y28" s="22" t="s">
        <v>75</v>
      </c>
      <c r="Z28" s="28" t="s">
        <v>77</v>
      </c>
      <c r="AA28" s="28" t="s">
        <v>75</v>
      </c>
      <c r="AB28" s="30" t="s">
        <v>76</v>
      </c>
      <c r="AC28" s="28" t="s">
        <v>75</v>
      </c>
      <c r="AD28" s="31" t="s">
        <v>76</v>
      </c>
      <c r="AE28" s="30" t="s">
        <v>80</v>
      </c>
      <c r="AF28" s="28" t="s">
        <v>78</v>
      </c>
      <c r="AG28" s="12" t="s">
        <v>94</v>
      </c>
      <c r="AH28" s="8"/>
      <c r="AI28" s="8"/>
      <c r="AJ28" s="13">
        <v>5.0129629629629626</v>
      </c>
      <c r="AK28" s="8" t="s">
        <v>76</v>
      </c>
      <c r="AL28" s="8" t="s">
        <v>76</v>
      </c>
      <c r="AM28" s="8" t="s">
        <v>76</v>
      </c>
      <c r="AN28" s="22" t="s">
        <v>188</v>
      </c>
      <c r="AO28" s="25" t="s">
        <v>221</v>
      </c>
      <c r="AP28" s="8" t="s">
        <v>76</v>
      </c>
      <c r="AQ28" s="8" t="s">
        <v>76</v>
      </c>
      <c r="AR28" s="8" t="s">
        <v>130</v>
      </c>
      <c r="AS28" s="8" t="s">
        <v>96</v>
      </c>
      <c r="AT28" s="8"/>
      <c r="AU28" s="8"/>
      <c r="AV28" s="8"/>
      <c r="AW28" s="8" t="s">
        <v>76</v>
      </c>
      <c r="AX28" s="8" t="s">
        <v>76</v>
      </c>
      <c r="AY28" s="8"/>
      <c r="AZ28" s="8"/>
      <c r="BA28" s="8"/>
      <c r="BB28" s="8"/>
      <c r="BC28" s="8"/>
      <c r="BD28" s="8"/>
      <c r="BE28" s="8"/>
      <c r="BF28" s="8" t="s">
        <v>76</v>
      </c>
      <c r="BG28" s="8" t="s">
        <v>76</v>
      </c>
      <c r="BH28" s="8" t="s">
        <v>76</v>
      </c>
      <c r="BI28" s="8" t="s">
        <v>237</v>
      </c>
      <c r="BJ28" s="8" t="s">
        <v>202</v>
      </c>
      <c r="BK28" s="8" t="s">
        <v>231</v>
      </c>
      <c r="BL28" s="8">
        <v>4</v>
      </c>
      <c r="BM28" s="8">
        <v>2</v>
      </c>
    </row>
    <row r="29" spans="1:65" ht="17.25">
      <c r="A29" s="8">
        <v>28</v>
      </c>
      <c r="B29" s="8" t="s">
        <v>65</v>
      </c>
      <c r="C29" s="9">
        <v>45331</v>
      </c>
      <c r="D29" s="8">
        <v>75</v>
      </c>
      <c r="E29" s="8">
        <v>70</v>
      </c>
      <c r="F29" s="8">
        <v>95</v>
      </c>
      <c r="G29" s="8">
        <v>63</v>
      </c>
      <c r="H29" s="8">
        <v>70</v>
      </c>
      <c r="I29" s="8" t="s">
        <v>207</v>
      </c>
      <c r="J29" s="8" t="s">
        <v>208</v>
      </c>
      <c r="K29" s="8" t="s">
        <v>209</v>
      </c>
      <c r="L29" s="8" t="s">
        <v>89</v>
      </c>
      <c r="M29" s="8" t="s">
        <v>210</v>
      </c>
      <c r="N29" s="8" t="s">
        <v>138</v>
      </c>
      <c r="O29" s="8" t="s">
        <v>108</v>
      </c>
      <c r="P29" s="9">
        <v>45331</v>
      </c>
      <c r="Q29" s="8" t="s">
        <v>128</v>
      </c>
      <c r="R29" s="10">
        <v>0.66666666666666663</v>
      </c>
      <c r="S29" s="11">
        <v>0.69791666666666663</v>
      </c>
      <c r="T29" s="8" t="s">
        <v>167</v>
      </c>
      <c r="U29" s="12" t="s">
        <v>76</v>
      </c>
      <c r="V29" s="8"/>
      <c r="W29" s="8" t="s">
        <v>75</v>
      </c>
      <c r="X29" s="8" t="s">
        <v>75</v>
      </c>
      <c r="Y29" s="22" t="s">
        <v>76</v>
      </c>
      <c r="Z29" s="8" t="s">
        <v>147</v>
      </c>
      <c r="AA29" s="28" t="s">
        <v>75</v>
      </c>
      <c r="AB29" s="16" t="s">
        <v>75</v>
      </c>
      <c r="AC29" s="28" t="s">
        <v>75</v>
      </c>
      <c r="AD29" s="31" t="s">
        <v>75</v>
      </c>
      <c r="AE29" s="8" t="s">
        <v>94</v>
      </c>
      <c r="AF29" s="8" t="s">
        <v>94</v>
      </c>
      <c r="AG29" s="28" t="s">
        <v>79</v>
      </c>
      <c r="AH29" s="30"/>
      <c r="AI29" s="28"/>
      <c r="AJ29" s="33">
        <v>3.125E-2</v>
      </c>
      <c r="AK29" s="8" t="s">
        <v>75</v>
      </c>
      <c r="AL29" s="8" t="s">
        <v>75</v>
      </c>
      <c r="AM29" s="8" t="s">
        <v>76</v>
      </c>
      <c r="AN29" s="22" t="s">
        <v>159</v>
      </c>
      <c r="AO29" s="25" t="s">
        <v>204</v>
      </c>
      <c r="AP29" s="16" t="s">
        <v>75</v>
      </c>
      <c r="AQ29" s="8" t="s">
        <v>75</v>
      </c>
      <c r="AR29" s="8" t="s">
        <v>82</v>
      </c>
      <c r="AS29" s="8" t="s">
        <v>81</v>
      </c>
      <c r="AT29" s="8" t="s">
        <v>82</v>
      </c>
      <c r="AU29" s="8" t="s">
        <v>82</v>
      </c>
      <c r="AV29" s="8"/>
      <c r="AW29" s="8" t="s">
        <v>76</v>
      </c>
      <c r="AX29" s="8" t="s">
        <v>75</v>
      </c>
      <c r="AY29" s="8" t="s">
        <v>99</v>
      </c>
      <c r="AZ29" s="8" t="s">
        <v>98</v>
      </c>
      <c r="BA29" s="8" t="s">
        <v>97</v>
      </c>
      <c r="BB29" s="8" t="s">
        <v>100</v>
      </c>
      <c r="BC29" s="8" t="s">
        <v>173</v>
      </c>
      <c r="BD29" s="8"/>
      <c r="BE29" s="8"/>
      <c r="BF29" s="8" t="s">
        <v>75</v>
      </c>
      <c r="BG29" s="8"/>
      <c r="BH29" s="22" t="s">
        <v>110</v>
      </c>
      <c r="BI29" s="8" t="s">
        <v>236</v>
      </c>
      <c r="BJ29" s="8" t="s">
        <v>232</v>
      </c>
      <c r="BK29" s="8" t="s">
        <v>76</v>
      </c>
      <c r="BL29" s="8">
        <v>8</v>
      </c>
      <c r="BM29" s="8">
        <v>6</v>
      </c>
    </row>
    <row r="30" spans="1:65" ht="17.25">
      <c r="A30" s="8">
        <v>29</v>
      </c>
      <c r="B30" s="8" t="s">
        <v>65</v>
      </c>
      <c r="C30" s="9">
        <v>45363</v>
      </c>
      <c r="D30" s="8">
        <v>57</v>
      </c>
      <c r="E30" s="8">
        <v>60</v>
      </c>
      <c r="F30" s="8">
        <v>75</v>
      </c>
      <c r="G30" s="8">
        <v>43</v>
      </c>
      <c r="H30" s="8">
        <v>50</v>
      </c>
      <c r="I30" s="8" t="s">
        <v>215</v>
      </c>
      <c r="J30" s="8" t="s">
        <v>216</v>
      </c>
      <c r="K30" s="8" t="s">
        <v>217</v>
      </c>
      <c r="L30" s="8" t="s">
        <v>69</v>
      </c>
      <c r="M30" s="8" t="s">
        <v>218</v>
      </c>
      <c r="N30" s="8" t="s">
        <v>71</v>
      </c>
      <c r="O30" s="8" t="s">
        <v>72</v>
      </c>
      <c r="P30" s="9">
        <v>45363</v>
      </c>
      <c r="Q30" s="8" t="s">
        <v>92</v>
      </c>
      <c r="R30" s="10">
        <v>0.45833333333333331</v>
      </c>
      <c r="S30" s="11">
        <v>0.49444444444444446</v>
      </c>
      <c r="T30" s="8" t="s">
        <v>167</v>
      </c>
      <c r="U30" s="12" t="s">
        <v>76</v>
      </c>
      <c r="V30" s="8"/>
      <c r="W30" s="8" t="s">
        <v>75</v>
      </c>
      <c r="X30" s="8" t="s">
        <v>75</v>
      </c>
      <c r="Y30" s="8" t="s">
        <v>76</v>
      </c>
      <c r="Z30" s="8" t="s">
        <v>77</v>
      </c>
      <c r="AA30" s="26" t="s">
        <v>75</v>
      </c>
      <c r="AB30" s="8" t="s">
        <v>75</v>
      </c>
      <c r="AC30" s="26" t="s">
        <v>75</v>
      </c>
      <c r="AD30" s="26" t="s">
        <v>76</v>
      </c>
      <c r="AE30" s="8" t="s">
        <v>80</v>
      </c>
      <c r="AF30" s="8" t="s">
        <v>79</v>
      </c>
      <c r="AG30" s="28" t="s">
        <v>79</v>
      </c>
      <c r="AH30" s="30"/>
      <c r="AI30" s="28"/>
      <c r="AJ30" s="13">
        <v>3.6516203703703703E-2</v>
      </c>
      <c r="AK30" s="8" t="s">
        <v>75</v>
      </c>
      <c r="AL30" s="8" t="s">
        <v>76</v>
      </c>
      <c r="AM30" s="8" t="s">
        <v>75</v>
      </c>
      <c r="AN30" s="8"/>
      <c r="AO30" s="8"/>
      <c r="AP30" s="8" t="s">
        <v>75</v>
      </c>
      <c r="AQ30" s="8" t="s">
        <v>75</v>
      </c>
      <c r="AR30" s="8" t="s">
        <v>81</v>
      </c>
      <c r="AS30" s="8" t="s">
        <v>95</v>
      </c>
      <c r="AT30" s="8" t="s">
        <v>96</v>
      </c>
      <c r="AU30" s="8" t="s">
        <v>95</v>
      </c>
      <c r="AV30" s="8"/>
      <c r="AW30" s="8" t="s">
        <v>75</v>
      </c>
      <c r="AX30" s="8" t="s">
        <v>76</v>
      </c>
      <c r="AY30" s="8"/>
      <c r="AZ30" s="8"/>
      <c r="BA30" s="8"/>
      <c r="BB30" s="8"/>
      <c r="BC30" s="8"/>
      <c r="BD30" s="8"/>
      <c r="BE30" s="8"/>
      <c r="BF30" s="8" t="s">
        <v>75</v>
      </c>
      <c r="BG30" s="8"/>
      <c r="BH30" s="22" t="s">
        <v>222</v>
      </c>
      <c r="BI30" s="8" t="s">
        <v>235</v>
      </c>
      <c r="BJ30" s="8" t="s">
        <v>233</v>
      </c>
      <c r="BK30" s="8" t="s">
        <v>169</v>
      </c>
      <c r="BL30" s="8">
        <v>7</v>
      </c>
      <c r="BM30" s="8">
        <v>5</v>
      </c>
    </row>
    <row r="31" spans="1:65" ht="17.25">
      <c r="A31" s="8">
        <v>30</v>
      </c>
      <c r="B31" s="8" t="s">
        <v>65</v>
      </c>
      <c r="C31" s="9">
        <v>45361</v>
      </c>
      <c r="D31" s="8">
        <v>68</v>
      </c>
      <c r="E31" s="8">
        <v>90</v>
      </c>
      <c r="F31" s="8">
        <v>95</v>
      </c>
      <c r="G31" s="8">
        <v>58</v>
      </c>
      <c r="H31" s="8">
        <v>30</v>
      </c>
      <c r="I31" s="8" t="s">
        <v>198</v>
      </c>
      <c r="J31" s="8" t="s">
        <v>199</v>
      </c>
      <c r="K31" s="8" t="s">
        <v>200</v>
      </c>
      <c r="L31" s="8" t="s">
        <v>106</v>
      </c>
      <c r="M31" s="8" t="s">
        <v>201</v>
      </c>
      <c r="N31" s="8" t="s">
        <v>71</v>
      </c>
      <c r="O31" s="8" t="s">
        <v>72</v>
      </c>
      <c r="P31" s="9">
        <v>45361</v>
      </c>
      <c r="Q31" s="8" t="s">
        <v>151</v>
      </c>
      <c r="R31" s="10">
        <v>0.70833333333333337</v>
      </c>
      <c r="S31" s="11">
        <v>0.74097222222222225</v>
      </c>
      <c r="T31" s="8" t="s">
        <v>167</v>
      </c>
      <c r="U31" s="12" t="s">
        <v>75</v>
      </c>
      <c r="V31" s="8" t="s">
        <v>75</v>
      </c>
      <c r="W31" s="8" t="s">
        <v>75</v>
      </c>
      <c r="X31" s="8" t="s">
        <v>75</v>
      </c>
      <c r="Y31" s="8" t="s">
        <v>76</v>
      </c>
      <c r="Z31" s="8" t="s">
        <v>147</v>
      </c>
      <c r="AA31" s="8" t="s">
        <v>75</v>
      </c>
      <c r="AB31" s="8" t="s">
        <v>75</v>
      </c>
      <c r="AC31" s="8" t="s">
        <v>75</v>
      </c>
      <c r="AD31" s="8" t="s">
        <v>75</v>
      </c>
      <c r="AE31" s="8" t="s">
        <v>78</v>
      </c>
      <c r="AF31" s="8" t="s">
        <v>79</v>
      </c>
      <c r="AG31" s="28" t="s">
        <v>94</v>
      </c>
      <c r="AH31" s="30"/>
      <c r="AI31" s="28"/>
      <c r="AJ31" s="13">
        <v>3.290509259259259E-2</v>
      </c>
      <c r="AK31" s="8" t="s">
        <v>75</v>
      </c>
      <c r="AL31" s="8" t="s">
        <v>76</v>
      </c>
      <c r="AM31" s="8" t="s">
        <v>76</v>
      </c>
      <c r="AN31" s="22" t="s">
        <v>181</v>
      </c>
      <c r="AO31" s="25" t="s">
        <v>118</v>
      </c>
      <c r="AP31" s="8" t="s">
        <v>75</v>
      </c>
      <c r="AQ31" s="8" t="s">
        <v>76</v>
      </c>
      <c r="AR31" s="8" t="s">
        <v>95</v>
      </c>
      <c r="AS31" s="8" t="s">
        <v>130</v>
      </c>
      <c r="AT31" s="8" t="s">
        <v>96</v>
      </c>
      <c r="AU31" s="8" t="s">
        <v>130</v>
      </c>
      <c r="AV31" s="8"/>
      <c r="AW31" s="8" t="s">
        <v>76</v>
      </c>
      <c r="AX31" s="8" t="s">
        <v>76</v>
      </c>
      <c r="AY31" s="8"/>
      <c r="AZ31" s="8"/>
      <c r="BA31" s="8"/>
      <c r="BB31" s="8"/>
      <c r="BC31" s="8"/>
      <c r="BD31" s="8"/>
      <c r="BE31" s="8"/>
      <c r="BF31" s="8" t="s">
        <v>76</v>
      </c>
      <c r="BG31" s="8" t="s">
        <v>75</v>
      </c>
      <c r="BH31" s="8" t="s">
        <v>75</v>
      </c>
      <c r="BI31" s="8" t="s">
        <v>83</v>
      </c>
      <c r="BJ31" s="8" t="s">
        <v>234</v>
      </c>
      <c r="BK31" s="8" t="s">
        <v>76</v>
      </c>
      <c r="BL31" s="8">
        <v>6</v>
      </c>
      <c r="BM31" s="8">
        <v>4</v>
      </c>
    </row>
  </sheetData>
  <autoFilter ref="A1:BM43"/>
  <phoneticPr fontId="2" type="noConversion"/>
  <dataValidations count="14">
    <dataValidation type="list" allowBlank="1" showInputMessage="1" showErrorMessage="1" sqref="AH20:AI28 AG15 AG10:AG13 AG8 AH8:AH16 AF5:AH6 AF7:AG7 AI7:AI16 AI2:AI5 AG2:AH4 AG20:AG22">
      <formula1>$AG$33:$AG$38</formula1>
    </dataValidation>
    <dataValidation type="list" allowBlank="1" showInputMessage="1" showErrorMessage="1" sqref="AF2 AF11:AF13 AF7 AF20:AF22">
      <formula1>$AF$33:$AF$38</formula1>
    </dataValidation>
    <dataValidation type="list" allowBlank="1" showInputMessage="1" showErrorMessage="1" sqref="AS19:AS25 AS11:AS13 AS4:AS7">
      <formula1>$AS$33:$AS$37</formula1>
    </dataValidation>
    <dataValidation type="list" allowBlank="1" showInputMessage="1" showErrorMessage="1" sqref="BD17:BE31 BA2:BA13 BB2:BE15 BA27:BB28 BC27:BC31 BB18:BC25 BA30:BB31 BA19:BA23">
      <formula1>$BA$33:$BA$40</formula1>
    </dataValidation>
    <dataValidation type="list" allowBlank="1" showInputMessage="1" showErrorMessage="1" sqref="AZ19:AZ23 AZ9:AZ13 AZ2:AZ7 AY8 AZ27:AZ28 AZ30:AZ31">
      <formula1>$AZ$33:$AZ$40</formula1>
    </dataValidation>
    <dataValidation type="list" allowBlank="1" showInputMessage="1" showErrorMessage="1" sqref="BM2:BM25 BM27:BM31">
      <formula1>$BM$33:$BM$39</formula1>
    </dataValidation>
    <dataValidation type="list" allowBlank="1" showInputMessage="1" showErrorMessage="1" sqref="BL29:BL31 BL5:BL15 BL17:BL25">
      <formula1>$BL$33:$BL$43</formula1>
    </dataValidation>
    <dataValidation type="list" allowBlank="1" showInputMessage="1" showErrorMessage="1" sqref="BI2">
      <formula1>$BI$33:$BI$37</formula1>
    </dataValidation>
    <dataValidation type="list" allowBlank="1" showInputMessage="1" showErrorMessage="1" sqref="AY2">
      <formula1>$AY$33:$AY$40</formula1>
    </dataValidation>
    <dataValidation type="list" allowBlank="1" showInputMessage="1" showErrorMessage="1" sqref="AT28:AU28 AT15 AT2:AT13 AU2:AV15 AT18:AU25 AV17:AV31">
      <formula1>$AT$33:$AT$37</formula1>
    </dataValidation>
    <dataValidation type="list" allowBlank="1" showInputMessage="1" showErrorMessage="1" sqref="AO2">
      <formula1>$AO$33:$AO$36</formula1>
    </dataValidation>
    <dataValidation type="list" allowBlank="1" showInputMessage="1" showErrorMessage="1" sqref="AN2">
      <formula1>$AN$33:$AN$35</formula1>
    </dataValidation>
    <dataValidation type="list" allowBlank="1" showInputMessage="1" showErrorMessage="1" sqref="AE2:AE4">
      <formula1>$AE$33:$AE$38</formula1>
    </dataValidation>
    <dataValidation type="list" allowBlank="1" showInputMessage="1" showErrorMessage="1" sqref="Z2">
      <formula1>$Z$33:$Z$37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tabSelected="1" topLeftCell="B1" workbookViewId="0">
      <selection activeCell="B6" sqref="B6"/>
    </sheetView>
  </sheetViews>
  <sheetFormatPr defaultRowHeight="13.8"/>
  <cols>
    <col min="1" max="1" width="9.09765625" style="3"/>
    <col min="2" max="2" width="212.3984375" customWidth="1"/>
  </cols>
  <sheetData>
    <row r="1" spans="2:2" ht="15">
      <c r="B1" s="34" t="s">
        <v>238</v>
      </c>
    </row>
    <row r="2" spans="2:2" ht="41.4">
      <c r="B2" s="1" t="s">
        <v>239</v>
      </c>
    </row>
    <row r="3" spans="2:2" ht="15">
      <c r="B3" s="1"/>
    </row>
    <row r="4" spans="2:2" ht="15.75">
      <c r="B4" s="4" t="s">
        <v>241</v>
      </c>
    </row>
    <row r="5" spans="2:2" ht="15.75">
      <c r="B5" s="4"/>
    </row>
    <row r="6" spans="2:2" ht="27.6">
      <c r="B6" s="35" t="s">
        <v>240</v>
      </c>
    </row>
    <row r="7" spans="2:2" ht="15">
      <c r="B7"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topLeftCell="A12" workbookViewId="0">
      <selection activeCell="E29" sqref="E29"/>
    </sheetView>
  </sheetViews>
  <sheetFormatPr defaultRowHeight="13.8"/>
  <sheetData>
    <row r="1" spans="1:1">
      <c r="A1" s="36" t="s">
        <v>242</v>
      </c>
    </row>
    <row r="2" spans="1:1">
      <c r="A2" s="36"/>
    </row>
    <row r="3" spans="1:1">
      <c r="A3" s="36" t="s">
        <v>243</v>
      </c>
    </row>
    <row r="4" spans="1:1">
      <c r="A4" s="37" t="s">
        <v>244</v>
      </c>
    </row>
    <row r="5" spans="1:1">
      <c r="A5" s="37" t="s">
        <v>245</v>
      </c>
    </row>
    <row r="6" spans="1:1">
      <c r="A6" s="37" t="s">
        <v>246</v>
      </c>
    </row>
    <row r="7" spans="1:1">
      <c r="A7" s="37" t="s">
        <v>247</v>
      </c>
    </row>
    <row r="8" spans="1:1">
      <c r="A8" s="37" t="s">
        <v>248</v>
      </c>
    </row>
    <row r="9" spans="1:1">
      <c r="A9" s="37" t="s">
        <v>249</v>
      </c>
    </row>
    <row r="10" spans="1:1">
      <c r="A10" s="37" t="s">
        <v>250</v>
      </c>
    </row>
    <row r="11" spans="1:1">
      <c r="A11" s="37"/>
    </row>
    <row r="12" spans="1:1">
      <c r="A12" s="36" t="s">
        <v>251</v>
      </c>
    </row>
    <row r="13" spans="1:1">
      <c r="A13" s="37" t="s">
        <v>252</v>
      </c>
    </row>
    <row r="14" spans="1:1">
      <c r="A14" s="38" t="s">
        <v>253</v>
      </c>
    </row>
    <row r="15" spans="1:1">
      <c r="A15" s="38" t="s">
        <v>254</v>
      </c>
    </row>
    <row r="16" spans="1:1">
      <c r="A16" s="38"/>
    </row>
    <row r="17" spans="1:1">
      <c r="A17" s="37" t="s">
        <v>255</v>
      </c>
    </row>
    <row r="18" spans="1:1">
      <c r="A18" s="38" t="s">
        <v>256</v>
      </c>
    </row>
    <row r="19" spans="1:1">
      <c r="A19" s="38" t="s">
        <v>257</v>
      </c>
    </row>
    <row r="20" spans="1:1">
      <c r="A20" s="38" t="s">
        <v>258</v>
      </c>
    </row>
    <row r="21" spans="1:1">
      <c r="A21" s="38"/>
    </row>
    <row r="22" spans="1:1">
      <c r="A22" s="36" t="s">
        <v>259</v>
      </c>
    </row>
    <row r="23" spans="1:1">
      <c r="A23" s="39" t="s">
        <v>262</v>
      </c>
    </row>
    <row r="24" spans="1:1">
      <c r="A24" s="39" t="s">
        <v>260</v>
      </c>
    </row>
    <row r="25" spans="1:1">
      <c r="A25" s="39" t="s">
        <v>261</v>
      </c>
    </row>
    <row r="26" spans="1:1">
      <c r="A26" s="4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XFD1048576"/>
    </sheetView>
  </sheetViews>
  <sheetFormatPr defaultRowHeight="13.8"/>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C1D3CAC209C7942AC3B3DAB73FA99B2" ma:contentTypeVersion="15" ma:contentTypeDescription="Create a new document." ma:contentTypeScope="" ma:versionID="16c886e3f66dcc2a20ddf931507a77fc">
  <xsd:schema xmlns:xsd="http://www.w3.org/2001/XMLSchema" xmlns:xs="http://www.w3.org/2001/XMLSchema" xmlns:p="http://schemas.microsoft.com/office/2006/metadata/properties" xmlns:ns2="7f4ebc7e-6acd-4f24-8c21-58663e05c33c" xmlns:ns3="129a8c9f-5fa2-48b0-b074-24191d1a8d8c" targetNamespace="http://schemas.microsoft.com/office/2006/metadata/properties" ma:root="true" ma:fieldsID="0a1e842689382e006cc514b07e7f875d" ns2:_="" ns3:_="">
    <xsd:import namespace="7f4ebc7e-6acd-4f24-8c21-58663e05c33c"/>
    <xsd:import namespace="129a8c9f-5fa2-48b0-b074-24191d1a8d8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4ebc7e-6acd-4f24-8c21-58663e05c33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00252f8d-9def-427b-bcfd-cc46b7145367"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20" nillable="true" ma:displayName="Location" ma:description="" ma:indexed="true"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29a8c9f-5fa2-48b0-b074-24191d1a8d8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87452b5e-4122-4b58-803c-dd4523c8e0e4}" ma:internalName="TaxCatchAll" ma:showField="CatchAllData" ma:web="129a8c9f-5fa2-48b0-b074-24191d1a8d8c">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129a8c9f-5fa2-48b0-b074-24191d1a8d8c" xsi:nil="true"/>
    <SharedWithUsers xmlns="129a8c9f-5fa2-48b0-b074-24191d1a8d8c">
      <UserInfo>
        <DisplayName>Patel, Gouri</DisplayName>
        <AccountId>180</AccountId>
        <AccountType/>
      </UserInfo>
      <UserInfo>
        <DisplayName>Zoltai, Gyorgy</DisplayName>
        <AccountId>217</AccountId>
        <AccountType/>
      </UserInfo>
      <UserInfo>
        <DisplayName>Pooja Rajesh Gupta</DisplayName>
        <AccountId>373</AccountId>
        <AccountType/>
      </UserInfo>
      <UserInfo>
        <DisplayName>Mollon, Jaime</DisplayName>
        <AccountId>179</AccountId>
        <AccountType/>
      </UserInfo>
      <UserInfo>
        <DisplayName>Bogar, Bence Peter</DisplayName>
        <AccountId>34</AccountId>
        <AccountType/>
      </UserInfo>
      <UserInfo>
        <DisplayName>Szendrey, Orsolya</DisplayName>
        <AccountId>118</AccountId>
        <AccountType/>
      </UserInfo>
      <UserInfo>
        <DisplayName>Arumugam, Gokul</DisplayName>
        <AccountId>177</AccountId>
        <AccountType/>
      </UserInfo>
      <UserInfo>
        <DisplayName>Lagare, Indrayani</DisplayName>
        <AccountId>178</AccountId>
        <AccountType/>
      </UserInfo>
      <UserInfo>
        <DisplayName>Patil, Pravin</DisplayName>
        <AccountId>181</AccountId>
        <AccountType/>
      </UserInfo>
      <UserInfo>
        <DisplayName>Highland, Michael</DisplayName>
        <AccountId>136</AccountId>
        <AccountType/>
      </UserInfo>
    </SharedWithUsers>
    <lcf76f155ced4ddcb4097134ff3c332f xmlns="7f4ebc7e-6acd-4f24-8c21-58663e05c33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88BCBEA-7682-4FC9-ABD7-B71917793CC5}">
  <ds:schemaRefs>
    <ds:schemaRef ds:uri="http://schemas.microsoft.com/sharepoint/v3/contenttype/forms"/>
  </ds:schemaRefs>
</ds:datastoreItem>
</file>

<file path=customXml/itemProps2.xml><?xml version="1.0" encoding="utf-8"?>
<ds:datastoreItem xmlns:ds="http://schemas.openxmlformats.org/officeDocument/2006/customXml" ds:itemID="{486D7F60-6A95-40F9-A351-5CD3E5A436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4ebc7e-6acd-4f24-8c21-58663e05c33c"/>
    <ds:schemaRef ds:uri="129a8c9f-5fa2-48b0-b074-24191d1a8d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8D6EEC3-F3CD-46E7-923B-7D2B55A9CB0F}">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129a8c9f-5fa2-48b0-b074-24191d1a8d8c"/>
    <ds:schemaRef ds:uri="7f4ebc7e-6acd-4f24-8c21-58663e05c33c"/>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Questionnaire</vt:lpstr>
      <vt:lpstr>Questions</vt:lpstr>
      <vt:lpstr>Instructions Pre-Recorded Video</vt:lpstr>
      <vt:lpstr>Sheet1</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Kabra, Poonam</dc:creator>
  <cp:keywords/>
  <dc:description/>
  <cp:lastModifiedBy>Bhavya shah</cp:lastModifiedBy>
  <cp:revision/>
  <dcterms:created xsi:type="dcterms:W3CDTF">2024-05-31T14:39:33Z</dcterms:created>
  <dcterms:modified xsi:type="dcterms:W3CDTF">2024-10-30T19:26:09Z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0x010100FA1F9B137F599542A535198AF426F5C4</vt:lpwstr>
  </property>
  <property fmtid="{D5CDD505-2E9C-101B-9397-08002B2CF9AE}" pid="3" name="MediaServiceImageTags">
    <vt:lpwstr/>
  </property>
</Properties>
</file>