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<sst xmlns="http://schemas.openxmlformats.org/spreadsheetml/2006/main">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</sst>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 vertic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 vertical="center"/>
    </xf>
    <xf numFmtId="164" fontId="228" fillId="223" borderId="225" xfId="0" applyFont="1" applyFill="1" applyBorder="1"/>
    <xf numFmtId="164" fontId="229" fillId="224" borderId="226" xfId="0" applyFont="1" applyFill="1" applyBorder="1"/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>
      <alignment vertical="center" horizontal="center"/>
    </xf>
    <xf numFmtId="164" fontId="517" fillId="512" borderId="514" xfId="0" applyFont="1" applyFill="1" applyBorder="1">
      <alignment vertical="center" horizontal="center"/>
    </xf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0" fontId="520" fillId="515" borderId="517" xfId="0" applyFont="1" applyFill="1" applyBorder="1">
      <alignment vertical="center" horizontal="center"/>
    </xf>
    <xf numFmtId="0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6">
        <v>1</v>
      </c>
      <c r="B11" t="s" s="536">
        <v>32</v>
      </c>
      <c r="C11" t="s" s="99">
        <v>33</v>
      </c>
      <c r="D11" s="170">
        <v>21</v>
      </c>
      <c r="E11" s="241">
        <v>85400</v>
      </c>
      <c r="F11" s="242">
        <v>1793400</v>
      </c>
      <c r="G11" s="243">
        <v>269010</v>
      </c>
      <c r="H11" s="244">
        <v>1524390</v>
      </c>
      <c r="I11" t="s" s="537">
        <v>34</v>
      </c>
      <c r="J11" t="s" s="538">
        <v>35</v>
      </c>
    </row>
    <row r="12">
      <c r="A12" s="27">
        <v>2</v>
      </c>
      <c r="B12" t="s" s="539">
        <v>36</v>
      </c>
      <c r="C12" t="s" s="100">
        <v>33</v>
      </c>
      <c r="D12" s="171">
        <v>22</v>
      </c>
      <c r="E12" s="245">
        <v>83000</v>
      </c>
      <c r="F12" s="246">
        <v>1826000</v>
      </c>
      <c r="G12" s="247">
        <v>273900</v>
      </c>
      <c r="H12" s="248">
        <v>1552100</v>
      </c>
      <c r="I12" t="s" s="540">
        <v>35</v>
      </c>
      <c r="J12" t="s" s="541">
        <v>37</v>
      </c>
    </row>
    <row r="13">
      <c r="A13" s="28">
        <v>3</v>
      </c>
      <c r="B13" t="s" s="542">
        <v>38</v>
      </c>
      <c r="C13" t="s" s="101">
        <v>33</v>
      </c>
      <c r="D13" s="172">
        <v>12</v>
      </c>
      <c r="E13" s="249">
        <v>88000</v>
      </c>
      <c r="F13" s="250">
        <v>1056000</v>
      </c>
      <c r="G13" s="251">
        <v>158400</v>
      </c>
      <c r="H13" s="252">
        <v>897600</v>
      </c>
      <c r="I13" t="s" s="543">
        <v>39</v>
      </c>
      <c r="J13" t="s" s="544">
        <v>35</v>
      </c>
    </row>
    <row r="14">
      <c r="A14" s="29">
        <v>4</v>
      </c>
      <c r="B14" t="s" s="545">
        <v>40</v>
      </c>
      <c r="C14" t="s" s="102">
        <v>33</v>
      </c>
      <c r="D14" s="173">
        <v>42</v>
      </c>
      <c r="E14" s="253">
        <v>88000</v>
      </c>
      <c r="F14" s="254">
        <v>3696000</v>
      </c>
      <c r="G14" s="255">
        <v>554400</v>
      </c>
      <c r="H14" s="256">
        <v>3141600</v>
      </c>
      <c r="I14" t="s" s="546">
        <v>35</v>
      </c>
      <c r="J14" t="s" s="547">
        <v>41</v>
      </c>
    </row>
    <row r="15">
      <c r="A15" s="30">
        <v>5</v>
      </c>
      <c r="B15" t="s" s="548">
        <v>42</v>
      </c>
      <c r="C15" t="s" s="103">
        <v>33</v>
      </c>
      <c r="D15" s="174">
        <v>21</v>
      </c>
      <c r="E15" s="257">
        <v>88000</v>
      </c>
      <c r="F15" s="258">
        <v>1848000</v>
      </c>
      <c r="G15" s="259">
        <v>277200</v>
      </c>
      <c r="H15" s="260">
        <v>1570800</v>
      </c>
      <c r="I15" t="s" s="549">
        <v>43</v>
      </c>
      <c r="J15" t="s" s="550">
        <v>35</v>
      </c>
    </row>
    <row r="16">
      <c r="A16" s="31">
        <v>6</v>
      </c>
      <c r="B16" t="s" s="551">
        <v>44</v>
      </c>
      <c r="C16" t="s" s="104">
        <v>45</v>
      </c>
      <c r="D16" s="175">
        <v>34</v>
      </c>
      <c r="E16" s="261">
        <v>73800</v>
      </c>
      <c r="F16" s="262">
        <v>2509200</v>
      </c>
      <c r="G16" s="263">
        <v>125460</v>
      </c>
      <c r="H16" s="264">
        <v>2383740</v>
      </c>
      <c r="I16" t="s" s="552">
        <v>35</v>
      </c>
      <c r="J16" t="s" s="553">
        <v>46</v>
      </c>
    </row>
    <row r="17">
      <c r="A17" s="32">
        <v>7</v>
      </c>
      <c r="B17" t="s" s="554">
        <v>47</v>
      </c>
      <c r="C17" t="s" s="105">
        <v>45</v>
      </c>
      <c r="D17" s="176">
        <v>12</v>
      </c>
      <c r="E17" s="265">
        <v>73800</v>
      </c>
      <c r="F17" s="266">
        <v>885600</v>
      </c>
      <c r="G17" s="267">
        <v>44280</v>
      </c>
      <c r="H17" s="268">
        <v>841320</v>
      </c>
      <c r="I17" t="s" s="555">
        <v>48</v>
      </c>
      <c r="J17" t="s" s="556">
        <v>35</v>
      </c>
    </row>
    <row r="18">
      <c r="A18" s="33">
        <v>8</v>
      </c>
      <c r="B18" t="s" s="557">
        <v>49</v>
      </c>
      <c r="C18" t="s" s="106">
        <v>45</v>
      </c>
      <c r="D18" s="177">
        <v>12</v>
      </c>
      <c r="E18" s="269">
        <v>73800</v>
      </c>
      <c r="F18" s="270">
        <v>885600</v>
      </c>
      <c r="G18" s="271">
        <v>44280</v>
      </c>
      <c r="H18" s="272">
        <v>841320</v>
      </c>
      <c r="I18" t="s" s="558">
        <v>35</v>
      </c>
      <c r="J18" t="s" s="559">
        <v>50</v>
      </c>
    </row>
    <row r="19">
      <c r="A19" s="34">
        <v>9</v>
      </c>
      <c r="B19" t="s" s="560">
        <v>51</v>
      </c>
      <c r="C19" t="s" s="107">
        <v>45</v>
      </c>
      <c r="D19" s="178">
        <v>30</v>
      </c>
      <c r="E19" s="273">
        <v>75800</v>
      </c>
      <c r="F19" s="274">
        <v>2274000</v>
      </c>
      <c r="G19" s="275">
        <v>113700</v>
      </c>
      <c r="H19" s="276">
        <v>2160300</v>
      </c>
      <c r="I19" t="s" s="561">
        <v>52</v>
      </c>
      <c r="J19" t="s" s="562">
        <v>35</v>
      </c>
    </row>
    <row r="20">
      <c r="A20" s="35">
        <v>10</v>
      </c>
      <c r="B20" t="s" s="563">
        <v>53</v>
      </c>
      <c r="C20" t="s" s="108">
        <v>33</v>
      </c>
      <c r="D20" s="179">
        <v>3</v>
      </c>
      <c r="E20" s="277">
        <v>85400</v>
      </c>
      <c r="F20" s="278">
        <v>256200</v>
      </c>
      <c r="G20" s="279">
        <v>38430</v>
      </c>
      <c r="H20" s="280">
        <v>217770</v>
      </c>
      <c r="I20" t="s" s="564">
        <v>35</v>
      </c>
      <c r="J20" t="s" s="565">
        <v>54</v>
      </c>
    </row>
    <row r="21">
      <c r="A21" s="36">
        <v>11</v>
      </c>
      <c r="B21" t="s" s="566">
        <v>55</v>
      </c>
      <c r="C21" t="s" s="109">
        <v>45</v>
      </c>
      <c r="D21" s="180">
        <v>18</v>
      </c>
      <c r="E21" s="281">
        <v>73800</v>
      </c>
      <c r="F21" s="282">
        <v>1328400</v>
      </c>
      <c r="G21" s="283">
        <v>66420</v>
      </c>
      <c r="H21" s="284">
        <v>1261980</v>
      </c>
      <c r="I21" t="s" s="567">
        <v>56</v>
      </c>
      <c r="J21" t="s" s="568">
        <v>35</v>
      </c>
    </row>
    <row r="22">
      <c r="A22" s="37">
        <v>12</v>
      </c>
      <c r="B22" t="s" s="569">
        <v>57</v>
      </c>
      <c r="C22" t="s" s="110">
        <v>45</v>
      </c>
      <c r="D22" s="181">
        <v>12</v>
      </c>
      <c r="E22" s="285">
        <v>73800</v>
      </c>
      <c r="F22" s="286">
        <v>885600</v>
      </c>
      <c r="G22" s="287">
        <v>44280</v>
      </c>
      <c r="H22" s="288">
        <v>841320</v>
      </c>
      <c r="I22" t="s" s="570">
        <v>35</v>
      </c>
      <c r="J22" t="s" s="571">
        <v>58</v>
      </c>
    </row>
    <row r="23">
      <c r="A23" s="38">
        <v>13</v>
      </c>
      <c r="B23" t="s" s="572">
        <v>59</v>
      </c>
      <c r="C23" t="s" s="111">
        <v>33</v>
      </c>
      <c r="D23" s="182">
        <v>25</v>
      </c>
      <c r="E23" s="289">
        <v>90000</v>
      </c>
      <c r="F23" s="290">
        <v>2250000</v>
      </c>
      <c r="G23" s="291">
        <v>337500</v>
      </c>
      <c r="H23" s="292">
        <v>1912500</v>
      </c>
      <c r="I23" t="s" s="573">
        <v>60</v>
      </c>
      <c r="J23" t="s" s="574">
        <v>35</v>
      </c>
    </row>
    <row r="24">
      <c r="A24" s="39">
        <v>14</v>
      </c>
      <c r="B24" t="s" s="575">
        <v>61</v>
      </c>
      <c r="C24" t="s" s="112">
        <v>45</v>
      </c>
      <c r="D24" s="183">
        <v>15</v>
      </c>
      <c r="E24" s="293">
        <v>73800</v>
      </c>
      <c r="F24" s="294">
        <v>1107000</v>
      </c>
      <c r="G24" s="295">
        <v>55350</v>
      </c>
      <c r="H24" s="296">
        <v>1051650</v>
      </c>
      <c r="I24" t="s" s="576">
        <v>35</v>
      </c>
      <c r="J24" t="s" s="577">
        <v>62</v>
      </c>
    </row>
    <row r="25">
      <c r="A25" s="40">
        <v>15</v>
      </c>
      <c r="B25" t="s" s="578">
        <v>63</v>
      </c>
      <c r="C25" t="s" s="113">
        <v>45</v>
      </c>
      <c r="D25" s="184">
        <v>15</v>
      </c>
      <c r="E25" s="297">
        <v>73800</v>
      </c>
      <c r="F25" s="298">
        <v>1107000</v>
      </c>
      <c r="G25" s="299">
        <v>55350</v>
      </c>
      <c r="H25" s="300">
        <v>1051650</v>
      </c>
      <c r="I25" t="s" s="579">
        <v>64</v>
      </c>
      <c r="J25" t="s" s="580">
        <v>35</v>
      </c>
    </row>
    <row r="26">
      <c r="A26" s="41">
        <v>16</v>
      </c>
      <c r="B26" t="s" s="581">
        <v>65</v>
      </c>
      <c r="C26" t="s" s="114">
        <v>33</v>
      </c>
      <c r="D26" s="185">
        <v>12</v>
      </c>
      <c r="E26" s="301">
        <v>88000</v>
      </c>
      <c r="F26" s="302">
        <v>1056000</v>
      </c>
      <c r="G26" s="303">
        <v>158400</v>
      </c>
      <c r="H26" s="304">
        <v>897600</v>
      </c>
      <c r="I26" t="s" s="582">
        <v>35</v>
      </c>
      <c r="J26" t="s" s="583">
        <v>66</v>
      </c>
    </row>
    <row r="27">
      <c r="A27" s="42">
        <v>17</v>
      </c>
      <c r="B27" t="s" s="584">
        <v>67</v>
      </c>
      <c r="C27" t="s" s="115">
        <v>45</v>
      </c>
      <c r="D27" s="186">
        <v>9</v>
      </c>
      <c r="E27" s="305">
        <v>73800</v>
      </c>
      <c r="F27" s="306">
        <v>664200</v>
      </c>
      <c r="G27" s="307">
        <v>33210</v>
      </c>
      <c r="H27" s="308">
        <v>630990</v>
      </c>
      <c r="I27" t="s" s="585">
        <v>68</v>
      </c>
      <c r="J27" t="s" s="586">
        <v>35</v>
      </c>
    </row>
    <row r="28">
      <c r="A28" s="43">
        <v>18</v>
      </c>
      <c r="B28" t="s" s="587">
        <v>69</v>
      </c>
      <c r="C28" t="s" s="116">
        <v>33</v>
      </c>
      <c r="D28" s="187">
        <v>18</v>
      </c>
      <c r="E28" s="309">
        <v>83000</v>
      </c>
      <c r="F28" s="310">
        <v>1494000</v>
      </c>
      <c r="G28" s="311">
        <v>224100</v>
      </c>
      <c r="H28" s="312">
        <v>1269900</v>
      </c>
      <c r="I28" t="s" s="588">
        <v>35</v>
      </c>
      <c r="J28" t="s" s="589">
        <v>70</v>
      </c>
    </row>
    <row r="29">
      <c r="A29" s="44">
        <v>19</v>
      </c>
      <c r="B29" t="s" s="590">
        <v>71</v>
      </c>
      <c r="C29" t="s" s="117">
        <v>33</v>
      </c>
      <c r="D29" s="188">
        <v>24</v>
      </c>
      <c r="E29" s="313">
        <v>90000</v>
      </c>
      <c r="F29" s="314">
        <v>2160000</v>
      </c>
      <c r="G29" s="315">
        <v>324000</v>
      </c>
      <c r="H29" s="316">
        <v>1836000</v>
      </c>
      <c r="I29" t="s" s="591">
        <v>72</v>
      </c>
      <c r="J29" t="s" s="592">
        <v>35</v>
      </c>
    </row>
    <row r="30">
      <c r="A30" s="45">
        <v>20</v>
      </c>
      <c r="B30" t="s" s="593">
        <v>73</v>
      </c>
      <c r="C30" t="s" s="118">
        <v>45</v>
      </c>
      <c r="D30" s="189">
        <v>24</v>
      </c>
      <c r="E30" s="317">
        <v>73800</v>
      </c>
      <c r="F30" s="318">
        <v>1771200</v>
      </c>
      <c r="G30" s="319">
        <v>88560</v>
      </c>
      <c r="H30" s="320">
        <v>1682640</v>
      </c>
      <c r="I30" t="s" s="594">
        <v>35</v>
      </c>
      <c r="J30" t="s" s="595">
        <v>74</v>
      </c>
    </row>
    <row r="31">
      <c r="A31" s="46">
        <v>21</v>
      </c>
      <c r="B31" t="s" s="596">
        <v>75</v>
      </c>
      <c r="C31" t="s" s="119">
        <v>45</v>
      </c>
      <c r="D31" s="190">
        <v>12</v>
      </c>
      <c r="E31" s="321">
        <v>75800</v>
      </c>
      <c r="F31" s="322">
        <v>909600</v>
      </c>
      <c r="G31" s="323">
        <v>45480</v>
      </c>
      <c r="H31" s="324">
        <v>864120</v>
      </c>
      <c r="I31" t="s" s="597">
        <v>76</v>
      </c>
      <c r="J31" t="s" s="598">
        <v>35</v>
      </c>
    </row>
    <row r="32">
      <c r="A32" s="47">
        <v>22</v>
      </c>
      <c r="B32" t="s" s="599">
        <v>77</v>
      </c>
      <c r="C32" t="s" s="120">
        <v>45</v>
      </c>
      <c r="D32" s="191">
        <v>27</v>
      </c>
      <c r="E32" s="325">
        <v>73800</v>
      </c>
      <c r="F32" s="326">
        <v>1992600</v>
      </c>
      <c r="G32" s="327">
        <v>99630</v>
      </c>
      <c r="H32" s="328">
        <v>1892970</v>
      </c>
      <c r="I32" t="s" s="600">
        <v>35</v>
      </c>
      <c r="J32" t="s" s="601">
        <v>78</v>
      </c>
    </row>
    <row r="33">
      <c r="A33" s="48">
        <v>23</v>
      </c>
      <c r="B33" t="s" s="602">
        <v>79</v>
      </c>
      <c r="C33" t="s" s="121">
        <v>45</v>
      </c>
      <c r="D33" s="192">
        <v>7</v>
      </c>
      <c r="E33" s="329">
        <v>73800</v>
      </c>
      <c r="F33" s="330">
        <v>516600</v>
      </c>
      <c r="G33" s="331">
        <v>25830</v>
      </c>
      <c r="H33" s="332">
        <v>490770</v>
      </c>
      <c r="I33" t="s" s="603">
        <v>80</v>
      </c>
      <c r="J33" t="s" s="604">
        <v>35</v>
      </c>
    </row>
    <row r="34">
      <c r="A34" s="49">
        <v>24</v>
      </c>
      <c r="B34" t="s" s="605">
        <v>81</v>
      </c>
      <c r="C34" t="s" s="122">
        <v>45</v>
      </c>
      <c r="D34" s="193">
        <v>21</v>
      </c>
      <c r="E34" s="333">
        <v>73800</v>
      </c>
      <c r="F34" s="334">
        <v>1549800</v>
      </c>
      <c r="G34" s="335">
        <v>77490</v>
      </c>
      <c r="H34" s="336">
        <v>1472310</v>
      </c>
      <c r="I34" t="s" s="606">
        <v>35</v>
      </c>
      <c r="J34" t="s" s="607">
        <v>82</v>
      </c>
    </row>
    <row r="35">
      <c r="A35" s="50">
        <v>25</v>
      </c>
      <c r="B35" t="s" s="608">
        <v>83</v>
      </c>
      <c r="C35" t="s" s="123">
        <v>45</v>
      </c>
      <c r="D35" s="194">
        <v>36</v>
      </c>
      <c r="E35" s="337">
        <v>78000</v>
      </c>
      <c r="F35" s="338">
        <v>2808000</v>
      </c>
      <c r="G35" s="339">
        <v>140400</v>
      </c>
      <c r="H35" s="340">
        <v>2667600</v>
      </c>
      <c r="I35" t="s" s="609">
        <v>84</v>
      </c>
      <c r="J35" t="s" s="610">
        <v>35</v>
      </c>
    </row>
    <row r="36">
      <c r="A36" s="51">
        <v>26</v>
      </c>
      <c r="B36" t="s" s="611">
        <v>85</v>
      </c>
      <c r="C36" t="s" s="124">
        <v>45</v>
      </c>
      <c r="D36" s="195">
        <v>33</v>
      </c>
      <c r="E36" s="341">
        <v>78000</v>
      </c>
      <c r="F36" s="342">
        <v>2574000</v>
      </c>
      <c r="G36" s="343">
        <v>128700</v>
      </c>
      <c r="H36" s="344">
        <v>2445300</v>
      </c>
      <c r="I36" t="s" s="612">
        <v>35</v>
      </c>
      <c r="J36" t="s" s="613">
        <v>86</v>
      </c>
    </row>
    <row r="37">
      <c r="A37" s="52">
        <v>27</v>
      </c>
      <c r="B37" t="s" s="614">
        <v>87</v>
      </c>
      <c r="C37" t="s" s="125">
        <v>45</v>
      </c>
      <c r="D37" s="196">
        <v>33</v>
      </c>
      <c r="E37" s="345">
        <v>73800</v>
      </c>
      <c r="F37" s="346">
        <v>2435400</v>
      </c>
      <c r="G37" s="347">
        <v>121770</v>
      </c>
      <c r="H37" s="348">
        <v>2313630</v>
      </c>
      <c r="I37" t="s" s="615">
        <v>88</v>
      </c>
      <c r="J37" t="s" s="616">
        <v>35</v>
      </c>
    </row>
    <row r="38">
      <c r="A38" s="53">
        <v>28</v>
      </c>
      <c r="B38" t="s" s="617">
        <v>89</v>
      </c>
      <c r="C38" t="s" s="126">
        <v>45</v>
      </c>
      <c r="D38" s="197">
        <v>25</v>
      </c>
      <c r="E38" s="349">
        <v>73800</v>
      </c>
      <c r="F38" s="350">
        <v>1845000</v>
      </c>
      <c r="G38" s="351">
        <v>92250</v>
      </c>
      <c r="H38" s="352">
        <v>1752750</v>
      </c>
      <c r="I38" t="s" s="618">
        <v>35</v>
      </c>
      <c r="J38" t="s" s="619">
        <v>90</v>
      </c>
    </row>
    <row r="39">
      <c r="A39" s="54">
        <v>29</v>
      </c>
      <c r="B39" t="s" s="620">
        <v>91</v>
      </c>
      <c r="C39" t="s" s="127">
        <v>45</v>
      </c>
      <c r="D39" s="198">
        <v>12</v>
      </c>
      <c r="E39" s="353">
        <v>73800</v>
      </c>
      <c r="F39" s="354">
        <v>885600</v>
      </c>
      <c r="G39" s="355">
        <v>44280</v>
      </c>
      <c r="H39" s="356">
        <v>841320</v>
      </c>
      <c r="I39" t="s" s="621">
        <v>92</v>
      </c>
      <c r="J39" t="s" s="622">
        <v>35</v>
      </c>
    </row>
    <row r="40">
      <c r="A40" s="55">
        <v>30</v>
      </c>
      <c r="B40" t="s" s="623">
        <v>93</v>
      </c>
      <c r="C40" t="s" s="128">
        <v>33</v>
      </c>
      <c r="D40" s="199">
        <v>12</v>
      </c>
      <c r="E40" s="357">
        <v>85400</v>
      </c>
      <c r="F40" s="358">
        <v>1024800</v>
      </c>
      <c r="G40" s="359">
        <v>153720</v>
      </c>
      <c r="H40" s="360">
        <v>871080</v>
      </c>
      <c r="I40" t="s" s="624">
        <v>35</v>
      </c>
      <c r="J40" t="s" s="625">
        <v>94</v>
      </c>
    </row>
    <row r="41">
      <c r="A41" s="56">
        <v>31</v>
      </c>
      <c r="B41" t="s" s="626">
        <v>95</v>
      </c>
      <c r="C41" t="s" s="129">
        <v>45</v>
      </c>
      <c r="D41" s="200">
        <v>15</v>
      </c>
      <c r="E41" s="361">
        <v>73800</v>
      </c>
      <c r="F41" s="362">
        <v>1107000</v>
      </c>
      <c r="G41" s="363">
        <v>55350</v>
      </c>
      <c r="H41" s="364">
        <v>1051650</v>
      </c>
      <c r="I41" t="s" s="627">
        <v>96</v>
      </c>
      <c r="J41" t="s" s="628">
        <v>35</v>
      </c>
    </row>
    <row r="42">
      <c r="A42" s="57">
        <v>32</v>
      </c>
      <c r="B42" t="s" s="629">
        <v>97</v>
      </c>
      <c r="C42" t="s" s="130">
        <v>45</v>
      </c>
      <c r="D42" s="201">
        <v>15</v>
      </c>
      <c r="E42" s="365">
        <v>75800</v>
      </c>
      <c r="F42" s="366">
        <v>1137000</v>
      </c>
      <c r="G42" s="367">
        <v>56850</v>
      </c>
      <c r="H42" s="368">
        <v>1080150</v>
      </c>
      <c r="I42" t="s" s="630">
        <v>35</v>
      </c>
      <c r="J42" t="s" s="631">
        <v>98</v>
      </c>
    </row>
    <row r="43">
      <c r="A43" s="58">
        <v>33</v>
      </c>
      <c r="B43" t="s" s="632">
        <v>99</v>
      </c>
      <c r="C43" t="s" s="131">
        <v>45</v>
      </c>
      <c r="D43" s="202">
        <v>27</v>
      </c>
      <c r="E43" s="369">
        <v>73800</v>
      </c>
      <c r="F43" s="370">
        <v>1992600</v>
      </c>
      <c r="G43" s="371">
        <v>99630</v>
      </c>
      <c r="H43" s="372">
        <v>1892970</v>
      </c>
      <c r="I43" t="s" s="633">
        <v>100</v>
      </c>
      <c r="J43" t="s" s="634">
        <v>35</v>
      </c>
    </row>
    <row r="44">
      <c r="A44" s="59">
        <v>34</v>
      </c>
      <c r="B44" t="s" s="635">
        <v>101</v>
      </c>
      <c r="C44" t="s" s="132">
        <v>45</v>
      </c>
      <c r="D44" s="203">
        <v>12</v>
      </c>
      <c r="E44" s="373">
        <v>78000</v>
      </c>
      <c r="F44" s="374">
        <v>936000</v>
      </c>
      <c r="G44" s="375">
        <v>46800</v>
      </c>
      <c r="H44" s="376">
        <v>889200</v>
      </c>
      <c r="I44" t="s" s="636">
        <v>35</v>
      </c>
      <c r="J44" t="s" s="637">
        <v>102</v>
      </c>
    </row>
    <row r="45">
      <c r="A45" s="60">
        <v>35</v>
      </c>
      <c r="B45" t="s" s="638">
        <v>103</v>
      </c>
      <c r="C45" t="s" s="133">
        <v>33</v>
      </c>
      <c r="D45" s="204">
        <v>24</v>
      </c>
      <c r="E45" s="377">
        <v>88000</v>
      </c>
      <c r="F45" s="378">
        <v>2112000</v>
      </c>
      <c r="G45" s="379">
        <v>316800</v>
      </c>
      <c r="H45" s="380">
        <v>1795200</v>
      </c>
      <c r="I45" t="s" s="639">
        <v>104</v>
      </c>
      <c r="J45" t="s" s="640">
        <v>35</v>
      </c>
    </row>
    <row r="46">
      <c r="A46" s="61">
        <v>36</v>
      </c>
      <c r="B46" t="s" s="641">
        <v>105</v>
      </c>
      <c r="C46" t="s" s="134">
        <v>45</v>
      </c>
      <c r="D46" s="205">
        <v>21</v>
      </c>
      <c r="E46" s="381">
        <v>78000</v>
      </c>
      <c r="F46" s="382">
        <v>1638000</v>
      </c>
      <c r="G46" s="383">
        <v>81900</v>
      </c>
      <c r="H46" s="384">
        <v>1556100</v>
      </c>
      <c r="I46" t="s" s="642">
        <v>35</v>
      </c>
      <c r="J46" t="s" s="643">
        <v>106</v>
      </c>
    </row>
    <row r="47">
      <c r="A47" s="62">
        <v>37</v>
      </c>
      <c r="B47" t="s" s="644">
        <v>107</v>
      </c>
      <c r="C47" t="s" s="135">
        <v>33</v>
      </c>
      <c r="D47" s="206">
        <v>9</v>
      </c>
      <c r="E47" s="385">
        <v>88000</v>
      </c>
      <c r="F47" s="386">
        <v>792000</v>
      </c>
      <c r="G47" s="387">
        <v>118800</v>
      </c>
      <c r="H47" s="388">
        <v>673200</v>
      </c>
      <c r="I47" t="s" s="645">
        <v>108</v>
      </c>
      <c r="J47" t="s" s="646">
        <v>35</v>
      </c>
    </row>
    <row r="48">
      <c r="A48" s="63">
        <v>38</v>
      </c>
      <c r="B48" t="s" s="647">
        <v>109</v>
      </c>
      <c r="C48" t="s" s="136">
        <v>33</v>
      </c>
      <c r="D48" s="207">
        <v>27</v>
      </c>
      <c r="E48" s="389">
        <v>80600</v>
      </c>
      <c r="F48" s="390">
        <v>2176200</v>
      </c>
      <c r="G48" s="391">
        <v>326430</v>
      </c>
      <c r="H48" s="392">
        <v>1849770</v>
      </c>
      <c r="I48" t="s" s="648">
        <v>35</v>
      </c>
      <c r="J48" t="s" s="649">
        <v>110</v>
      </c>
    </row>
    <row r="49">
      <c r="A49" s="64">
        <v>39</v>
      </c>
      <c r="B49" t="s" s="650">
        <v>111</v>
      </c>
      <c r="C49" t="s" s="137">
        <v>33</v>
      </c>
      <c r="D49" s="208">
        <v>21</v>
      </c>
      <c r="E49" s="393">
        <v>88000</v>
      </c>
      <c r="F49" s="394">
        <v>1848000</v>
      </c>
      <c r="G49" s="395">
        <v>277200</v>
      </c>
      <c r="H49" s="396">
        <v>1570800</v>
      </c>
      <c r="I49" t="s" s="651">
        <v>112</v>
      </c>
      <c r="J49" t="s" s="652">
        <v>35</v>
      </c>
    </row>
    <row r="50">
      <c r="A50" s="65">
        <v>40</v>
      </c>
      <c r="B50" t="s" s="653">
        <v>113</v>
      </c>
      <c r="C50" t="s" s="138">
        <v>45</v>
      </c>
      <c r="D50" s="209">
        <v>24</v>
      </c>
      <c r="E50" s="397">
        <v>75800</v>
      </c>
      <c r="F50" s="398">
        <v>1819200</v>
      </c>
      <c r="G50" s="399">
        <v>90960</v>
      </c>
      <c r="H50" s="400">
        <v>1728240</v>
      </c>
      <c r="I50" t="s" s="654">
        <v>35</v>
      </c>
      <c r="J50" t="s" s="655">
        <v>114</v>
      </c>
    </row>
    <row r="51">
      <c r="A51" s="66">
        <v>41</v>
      </c>
      <c r="B51" t="s" s="656">
        <v>115</v>
      </c>
      <c r="C51" t="s" s="139">
        <v>45</v>
      </c>
      <c r="D51" s="210">
        <v>24</v>
      </c>
      <c r="E51" s="401">
        <v>78000</v>
      </c>
      <c r="F51" s="402">
        <v>1872000</v>
      </c>
      <c r="G51" s="403">
        <v>93600</v>
      </c>
      <c r="H51" s="404">
        <v>1778400</v>
      </c>
      <c r="I51" t="s" s="657">
        <v>116</v>
      </c>
      <c r="J51" t="s" s="658">
        <v>35</v>
      </c>
    </row>
    <row r="52">
      <c r="A52" s="67">
        <v>42</v>
      </c>
      <c r="B52" t="s" s="659">
        <v>117</v>
      </c>
      <c r="C52" t="s" s="140">
        <v>33</v>
      </c>
      <c r="D52" s="211">
        <v>15</v>
      </c>
      <c r="E52" s="405">
        <v>83000</v>
      </c>
      <c r="F52" s="406">
        <v>1245000</v>
      </c>
      <c r="G52" s="407">
        <v>186750</v>
      </c>
      <c r="H52" s="408">
        <v>1058250</v>
      </c>
      <c r="I52" t="s" s="660">
        <v>35</v>
      </c>
      <c r="J52" t="s" s="661">
        <v>118</v>
      </c>
    </row>
    <row r="53">
      <c r="A53" t="s" s="68">
        <v>35</v>
      </c>
      <c r="B53" t="s" s="20">
        <v>119</v>
      </c>
      <c r="C53" t="s" s="21">
        <v>35</v>
      </c>
      <c r="D53" t="s" s="22">
        <v>35</v>
      </c>
      <c r="E53" s="409">
        <f>SUM(E11:E52)</f>
      </c>
      <c r="F53" s="410">
        <f>SUM(F11:F52)</f>
      </c>
      <c r="G53" s="411">
        <f>SUM(G11:G52)</f>
      </c>
      <c r="H53" s="412">
        <f>SUM(H11:H52)</f>
      </c>
      <c r="I53" t="s" s="662">
        <v>35</v>
      </c>
      <c r="J53" t="s" s="663">
        <v>35</v>
      </c>
    </row>
    <row r="54">
      <c r="A54" t="s" s="69">
        <v>35</v>
      </c>
      <c r="B54" t="s" s="23">
        <v>120</v>
      </c>
      <c r="C54" t="s" s="24">
        <v>35</v>
      </c>
      <c r="D54" t="s" s="25">
        <v>35</v>
      </c>
      <c r="E54" s="413">
        <f>E53</f>
      </c>
      <c r="F54" s="414">
        <f>F53</f>
      </c>
      <c r="G54" s="415">
        <f>G53</f>
      </c>
      <c r="H54" s="416">
        <f>H53</f>
      </c>
      <c r="I54" t="s" s="664">
        <v>35</v>
      </c>
      <c r="J54" t="s" s="665">
        <v>35</v>
      </c>
    </row>
    <row r="55">
      <c r="A55" s="70">
        <v>43</v>
      </c>
      <c r="B55" t="s" s="666">
        <v>121</v>
      </c>
      <c r="C55" t="s" s="141">
        <v>45</v>
      </c>
      <c r="D55" s="212">
        <v>9</v>
      </c>
      <c r="E55" s="417">
        <v>71600</v>
      </c>
      <c r="F55" s="418">
        <v>644400</v>
      </c>
      <c r="G55" s="419">
        <v>32220</v>
      </c>
      <c r="H55" s="420">
        <v>612180</v>
      </c>
      <c r="I55" t="s" s="667">
        <v>122</v>
      </c>
      <c r="J55" t="s" s="668">
        <v>35</v>
      </c>
    </row>
    <row r="56">
      <c r="A56" s="71">
        <v>44</v>
      </c>
      <c r="B56" t="s" s="669">
        <v>123</v>
      </c>
      <c r="C56" t="s" s="142">
        <v>45</v>
      </c>
      <c r="D56" s="213">
        <v>27</v>
      </c>
      <c r="E56" s="421">
        <v>71600</v>
      </c>
      <c r="F56" s="422">
        <v>1933200</v>
      </c>
      <c r="G56" s="423">
        <v>96660</v>
      </c>
      <c r="H56" s="424">
        <v>1836540</v>
      </c>
      <c r="I56" t="s" s="670">
        <v>35</v>
      </c>
      <c r="J56" t="s" s="671">
        <v>124</v>
      </c>
    </row>
    <row r="57">
      <c r="A57" s="72">
        <v>45</v>
      </c>
      <c r="B57" t="s" s="672">
        <v>125</v>
      </c>
      <c r="C57" t="s" s="143">
        <v>45</v>
      </c>
      <c r="D57" s="214">
        <v>12</v>
      </c>
      <c r="E57" s="425">
        <v>75800</v>
      </c>
      <c r="F57" s="426">
        <v>909600</v>
      </c>
      <c r="G57" s="427">
        <v>45480</v>
      </c>
      <c r="H57" s="428">
        <v>864120</v>
      </c>
      <c r="I57" t="s" s="673">
        <v>126</v>
      </c>
      <c r="J57" t="s" s="674">
        <v>35</v>
      </c>
    </row>
    <row r="58">
      <c r="A58" s="73">
        <v>46</v>
      </c>
      <c r="B58" t="s" s="675">
        <v>127</v>
      </c>
      <c r="C58" t="s" s="144">
        <v>45</v>
      </c>
      <c r="D58" s="215">
        <v>15</v>
      </c>
      <c r="E58" s="429">
        <v>73800</v>
      </c>
      <c r="F58" s="430">
        <v>1107000</v>
      </c>
      <c r="G58" s="431">
        <v>55350</v>
      </c>
      <c r="H58" s="432">
        <v>1051650</v>
      </c>
      <c r="I58" t="s" s="676">
        <v>35</v>
      </c>
      <c r="J58" t="s" s="677">
        <v>128</v>
      </c>
    </row>
    <row r="59">
      <c r="A59" s="74">
        <v>47</v>
      </c>
      <c r="B59" t="s" s="678">
        <v>129</v>
      </c>
      <c r="C59" t="s" s="145">
        <v>45</v>
      </c>
      <c r="D59" s="216">
        <v>21</v>
      </c>
      <c r="E59" s="433">
        <v>73800</v>
      </c>
      <c r="F59" s="434">
        <v>1549800</v>
      </c>
      <c r="G59" s="435">
        <v>77490</v>
      </c>
      <c r="H59" s="436">
        <v>1472310</v>
      </c>
      <c r="I59" t="s" s="679">
        <v>130</v>
      </c>
      <c r="J59" t="s" s="680">
        <v>35</v>
      </c>
    </row>
    <row r="60">
      <c r="A60" s="75">
        <v>48</v>
      </c>
      <c r="B60" t="s" s="681">
        <v>131</v>
      </c>
      <c r="C60" t="s" s="146">
        <v>45</v>
      </c>
      <c r="D60" s="217">
        <v>8</v>
      </c>
      <c r="E60" s="437">
        <v>71600</v>
      </c>
      <c r="F60" s="438">
        <v>572800</v>
      </c>
      <c r="G60" s="439">
        <v>28640</v>
      </c>
      <c r="H60" s="440">
        <v>544160</v>
      </c>
      <c r="I60" t="s" s="682">
        <v>35</v>
      </c>
      <c r="J60" t="s" s="683">
        <v>132</v>
      </c>
    </row>
    <row r="61">
      <c r="A61" s="76">
        <v>49</v>
      </c>
      <c r="B61" t="s" s="684">
        <v>133</v>
      </c>
      <c r="C61" t="s" s="147">
        <v>45</v>
      </c>
      <c r="D61" s="218">
        <v>18</v>
      </c>
      <c r="E61" s="441">
        <v>73800</v>
      </c>
      <c r="F61" s="442">
        <v>1328400</v>
      </c>
      <c r="G61" s="443">
        <v>66420</v>
      </c>
      <c r="H61" s="444">
        <v>1261980</v>
      </c>
      <c r="I61" t="s" s="685">
        <v>134</v>
      </c>
      <c r="J61" t="s" s="686">
        <v>35</v>
      </c>
    </row>
    <row r="62">
      <c r="A62" s="77">
        <v>50</v>
      </c>
      <c r="B62" t="s" s="687">
        <v>135</v>
      </c>
      <c r="C62" t="s" s="148">
        <v>45</v>
      </c>
      <c r="D62" s="219">
        <v>12</v>
      </c>
      <c r="E62" s="445">
        <v>75800</v>
      </c>
      <c r="F62" s="446">
        <v>909600</v>
      </c>
      <c r="G62" s="447">
        <v>45480</v>
      </c>
      <c r="H62" s="448">
        <v>864120</v>
      </c>
      <c r="I62" t="s" s="688">
        <v>35</v>
      </c>
      <c r="J62" t="s" s="689">
        <v>136</v>
      </c>
    </row>
    <row r="63">
      <c r="A63" s="78">
        <v>51</v>
      </c>
      <c r="B63" t="s" s="690">
        <v>137</v>
      </c>
      <c r="C63" t="s" s="149">
        <v>45</v>
      </c>
      <c r="D63" s="220">
        <v>12</v>
      </c>
      <c r="E63" s="449">
        <v>73800</v>
      </c>
      <c r="F63" s="450">
        <v>885600</v>
      </c>
      <c r="G63" s="451">
        <v>44280</v>
      </c>
      <c r="H63" s="452">
        <v>841320</v>
      </c>
      <c r="I63" t="s" s="691">
        <v>138</v>
      </c>
      <c r="J63" t="s" s="692">
        <v>35</v>
      </c>
    </row>
    <row r="64">
      <c r="A64" s="79">
        <v>52</v>
      </c>
      <c r="B64" t="s" s="693">
        <v>139</v>
      </c>
      <c r="C64" t="s" s="150">
        <v>45</v>
      </c>
      <c r="D64" s="221">
        <v>18</v>
      </c>
      <c r="E64" s="453">
        <v>75800</v>
      </c>
      <c r="F64" s="454">
        <v>1364400</v>
      </c>
      <c r="G64" s="455">
        <v>68220</v>
      </c>
      <c r="H64" s="456">
        <v>1296180</v>
      </c>
      <c r="I64" t="s" s="694">
        <v>35</v>
      </c>
      <c r="J64" t="s" s="695">
        <v>140</v>
      </c>
    </row>
    <row r="65">
      <c r="A65" s="80">
        <v>53</v>
      </c>
      <c r="B65" t="s" s="696">
        <v>141</v>
      </c>
      <c r="C65" t="s" s="151">
        <v>45</v>
      </c>
      <c r="D65" s="222">
        <v>20</v>
      </c>
      <c r="E65" s="457">
        <v>80000</v>
      </c>
      <c r="F65" s="458">
        <v>1600000</v>
      </c>
      <c r="G65" s="459">
        <v>80000</v>
      </c>
      <c r="H65" s="460">
        <v>1520000</v>
      </c>
      <c r="I65" t="s" s="697">
        <v>142</v>
      </c>
      <c r="J65" t="s" s="698">
        <v>35</v>
      </c>
    </row>
    <row r="66">
      <c r="A66" s="81">
        <v>54</v>
      </c>
      <c r="B66" t="s" s="699">
        <v>143</v>
      </c>
      <c r="C66" t="s" s="152">
        <v>45</v>
      </c>
      <c r="D66" s="223">
        <v>24</v>
      </c>
      <c r="E66" s="461">
        <v>71600</v>
      </c>
      <c r="F66" s="462">
        <v>1718400</v>
      </c>
      <c r="G66" s="463">
        <v>85920</v>
      </c>
      <c r="H66" s="464">
        <v>1632480</v>
      </c>
      <c r="I66" t="s" s="700">
        <v>35</v>
      </c>
      <c r="J66" t="s" s="701">
        <v>144</v>
      </c>
    </row>
    <row r="67">
      <c r="A67" s="82">
        <v>55</v>
      </c>
      <c r="B67" t="s" s="702">
        <v>145</v>
      </c>
      <c r="C67" t="s" s="153">
        <v>33</v>
      </c>
      <c r="D67" s="224">
        <v>12</v>
      </c>
      <c r="E67" s="465">
        <v>88000</v>
      </c>
      <c r="F67" s="466">
        <v>1056000</v>
      </c>
      <c r="G67" s="467">
        <v>158400</v>
      </c>
      <c r="H67" s="468">
        <v>897600</v>
      </c>
      <c r="I67" t="s" s="703">
        <v>146</v>
      </c>
      <c r="J67" t="s" s="704">
        <v>35</v>
      </c>
    </row>
    <row r="68">
      <c r="A68" s="83">
        <v>56</v>
      </c>
      <c r="B68" t="s" s="705">
        <v>147</v>
      </c>
      <c r="C68" t="s" s="154">
        <v>45</v>
      </c>
      <c r="D68" s="225">
        <v>21</v>
      </c>
      <c r="E68" s="469">
        <v>73800</v>
      </c>
      <c r="F68" s="470">
        <v>1549800</v>
      </c>
      <c r="G68" s="471">
        <v>77490</v>
      </c>
      <c r="H68" s="472">
        <v>1472310</v>
      </c>
      <c r="I68" t="s" s="706">
        <v>35</v>
      </c>
      <c r="J68" t="s" s="707">
        <v>148</v>
      </c>
    </row>
    <row r="69">
      <c r="A69" s="84">
        <v>57</v>
      </c>
      <c r="B69" t="s" s="708">
        <v>149</v>
      </c>
      <c r="C69" t="s" s="155">
        <v>45</v>
      </c>
      <c r="D69" s="226">
        <v>18</v>
      </c>
      <c r="E69" s="473">
        <v>69600</v>
      </c>
      <c r="F69" s="474">
        <v>1252800</v>
      </c>
      <c r="G69" s="475">
        <v>62640</v>
      </c>
      <c r="H69" s="476">
        <v>1190160</v>
      </c>
      <c r="I69" t="s" s="709">
        <v>150</v>
      </c>
      <c r="J69" t="s" s="710">
        <v>35</v>
      </c>
    </row>
    <row r="70">
      <c r="A70" s="85">
        <v>58</v>
      </c>
      <c r="B70" t="s" s="711">
        <v>151</v>
      </c>
      <c r="C70" t="s" s="156">
        <v>33</v>
      </c>
      <c r="D70" s="227">
        <v>28</v>
      </c>
      <c r="E70" s="477">
        <v>83000</v>
      </c>
      <c r="F70" s="478">
        <v>2324000</v>
      </c>
      <c r="G70" s="479">
        <v>348600</v>
      </c>
      <c r="H70" s="480">
        <v>1975400</v>
      </c>
      <c r="I70" t="s" s="712">
        <v>35</v>
      </c>
      <c r="J70" t="s" s="713">
        <v>152</v>
      </c>
    </row>
    <row r="71">
      <c r="A71" s="86">
        <v>59</v>
      </c>
      <c r="B71" t="s" s="714">
        <v>153</v>
      </c>
      <c r="C71" t="s" s="157">
        <v>45</v>
      </c>
      <c r="D71" s="228">
        <v>15</v>
      </c>
      <c r="E71" s="481">
        <v>75800</v>
      </c>
      <c r="F71" s="482">
        <v>1137000</v>
      </c>
      <c r="G71" s="483">
        <v>56850</v>
      </c>
      <c r="H71" s="484">
        <v>1080150</v>
      </c>
      <c r="I71" t="s" s="715">
        <v>154</v>
      </c>
      <c r="J71" t="s" s="716">
        <v>35</v>
      </c>
    </row>
    <row r="72">
      <c r="A72" s="87">
        <v>60</v>
      </c>
      <c r="B72" t="s" s="717">
        <v>155</v>
      </c>
      <c r="C72" t="s" s="158">
        <v>33</v>
      </c>
      <c r="D72" s="229">
        <v>27</v>
      </c>
      <c r="E72" s="485">
        <v>83000</v>
      </c>
      <c r="F72" s="486">
        <v>2241000</v>
      </c>
      <c r="G72" s="487">
        <v>336150</v>
      </c>
      <c r="H72" s="488">
        <v>1904850</v>
      </c>
      <c r="I72" t="s" s="718">
        <v>35</v>
      </c>
      <c r="J72" t="s" s="719">
        <v>156</v>
      </c>
    </row>
    <row r="73">
      <c r="A73" s="88">
        <v>61</v>
      </c>
      <c r="B73" t="s" s="720">
        <v>157</v>
      </c>
      <c r="C73" t="s" s="159">
        <v>33</v>
      </c>
      <c r="D73" s="230">
        <v>28</v>
      </c>
      <c r="E73" s="489">
        <v>88000</v>
      </c>
      <c r="F73" s="490">
        <v>2464000</v>
      </c>
      <c r="G73" s="491">
        <v>369600</v>
      </c>
      <c r="H73" s="492">
        <v>2094400</v>
      </c>
      <c r="I73" t="s" s="721">
        <v>158</v>
      </c>
      <c r="J73" t="s" s="722">
        <v>35</v>
      </c>
    </row>
    <row r="74">
      <c r="A74" s="89">
        <v>62</v>
      </c>
      <c r="B74" t="s" s="723">
        <v>159</v>
      </c>
      <c r="C74" t="s" s="160">
        <v>45</v>
      </c>
      <c r="D74" s="231">
        <v>22</v>
      </c>
      <c r="E74" s="493">
        <v>73800</v>
      </c>
      <c r="F74" s="494">
        <v>1623600</v>
      </c>
      <c r="G74" s="495">
        <v>81180</v>
      </c>
      <c r="H74" s="496">
        <v>1542420</v>
      </c>
      <c r="I74" t="s" s="724">
        <v>35</v>
      </c>
      <c r="J74" t="s" s="725">
        <v>160</v>
      </c>
    </row>
    <row r="75">
      <c r="A75" s="90">
        <v>63</v>
      </c>
      <c r="B75" t="s" s="726">
        <v>161</v>
      </c>
      <c r="C75" t="s" s="161">
        <v>33</v>
      </c>
      <c r="D75" s="232">
        <v>24</v>
      </c>
      <c r="E75" s="497">
        <v>88000</v>
      </c>
      <c r="F75" s="498">
        <v>2112000</v>
      </c>
      <c r="G75" s="499">
        <v>316800</v>
      </c>
      <c r="H75" s="500">
        <v>1795200</v>
      </c>
      <c r="I75" t="s" s="727">
        <v>162</v>
      </c>
      <c r="J75" t="s" s="728">
        <v>35</v>
      </c>
    </row>
    <row r="76">
      <c r="A76" s="91">
        <v>64</v>
      </c>
      <c r="B76" t="s" s="729">
        <v>163</v>
      </c>
      <c r="C76" t="s" s="162">
        <v>33</v>
      </c>
      <c r="D76" s="233">
        <v>33</v>
      </c>
      <c r="E76" s="501">
        <v>85400</v>
      </c>
      <c r="F76" s="502">
        <v>2818200</v>
      </c>
      <c r="G76" s="503">
        <v>422730</v>
      </c>
      <c r="H76" s="504">
        <v>2395470</v>
      </c>
      <c r="I76" t="s" s="730">
        <v>35</v>
      </c>
      <c r="J76" t="s" s="731">
        <v>164</v>
      </c>
    </row>
    <row r="77">
      <c r="A77" s="92">
        <v>65</v>
      </c>
      <c r="B77" t="s" s="732">
        <v>165</v>
      </c>
      <c r="C77" t="s" s="163">
        <v>45</v>
      </c>
      <c r="D77" s="234">
        <v>3</v>
      </c>
      <c r="E77" s="505">
        <v>71600</v>
      </c>
      <c r="F77" s="506">
        <v>214800</v>
      </c>
      <c r="G77" s="507">
        <v>10740</v>
      </c>
      <c r="H77" s="508">
        <v>204060</v>
      </c>
      <c r="I77" t="s" s="733">
        <v>166</v>
      </c>
      <c r="J77" t="s" s="734">
        <v>35</v>
      </c>
    </row>
    <row r="78">
      <c r="A78" s="93">
        <v>66</v>
      </c>
      <c r="B78" t="s" s="735">
        <v>167</v>
      </c>
      <c r="C78" t="s" s="164">
        <v>45</v>
      </c>
      <c r="D78" s="235">
        <v>22</v>
      </c>
      <c r="E78" s="509">
        <v>73800</v>
      </c>
      <c r="F78" s="510">
        <v>1623600</v>
      </c>
      <c r="G78" s="511">
        <v>81180</v>
      </c>
      <c r="H78" s="512">
        <v>1542420</v>
      </c>
      <c r="I78" t="s" s="736">
        <v>35</v>
      </c>
      <c r="J78" t="s" s="737">
        <v>168</v>
      </c>
    </row>
    <row r="79">
      <c r="A79" s="94">
        <v>67</v>
      </c>
      <c r="B79" t="s" s="738">
        <v>169</v>
      </c>
      <c r="C79" t="s" s="165">
        <v>33</v>
      </c>
      <c r="D79" s="236">
        <v>27</v>
      </c>
      <c r="E79" s="513">
        <v>85400</v>
      </c>
      <c r="F79" s="514">
        <v>2305800</v>
      </c>
      <c r="G79" s="515">
        <v>345870</v>
      </c>
      <c r="H79" s="516">
        <v>1959930</v>
      </c>
      <c r="I79" t="s" s="739">
        <v>170</v>
      </c>
      <c r="J79" t="s" s="740">
        <v>35</v>
      </c>
    </row>
    <row r="80">
      <c r="A80" s="95">
        <v>68</v>
      </c>
      <c r="B80" t="s" s="741">
        <v>171</v>
      </c>
      <c r="C80" t="s" s="166">
        <v>45</v>
      </c>
      <c r="D80" s="237">
        <v>9</v>
      </c>
      <c r="E80" s="517">
        <v>73800</v>
      </c>
      <c r="F80" s="518">
        <v>664200</v>
      </c>
      <c r="G80" s="519">
        <v>33210</v>
      </c>
      <c r="H80" s="520">
        <v>630990</v>
      </c>
      <c r="I80" t="s" s="742">
        <v>35</v>
      </c>
      <c r="J80" t="s" s="743">
        <v>172</v>
      </c>
    </row>
    <row r="81">
      <c r="A81" s="96">
        <v>69</v>
      </c>
      <c r="B81" t="s" s="744">
        <v>173</v>
      </c>
      <c r="C81" t="s" s="167">
        <v>45</v>
      </c>
      <c r="D81" s="238">
        <v>16</v>
      </c>
      <c r="E81" s="521">
        <v>73800</v>
      </c>
      <c r="F81" s="522">
        <v>1180800</v>
      </c>
      <c r="G81" s="523">
        <v>59040</v>
      </c>
      <c r="H81" s="524">
        <v>1121760</v>
      </c>
      <c r="I81" t="s" s="745">
        <v>174</v>
      </c>
      <c r="J81" t="s" s="746">
        <v>35</v>
      </c>
    </row>
    <row r="82">
      <c r="A82" s="97"/>
      <c r="B82" s="747"/>
      <c r="C82" s="168"/>
      <c r="D82" s="239"/>
      <c r="E82" s="525"/>
      <c r="F82" s="526"/>
      <c r="G82" s="527"/>
      <c r="H82" s="528"/>
      <c r="I82" s="748"/>
      <c r="J82" s="749"/>
    </row>
    <row r="83" ht="78" customHeight="1">
      <c r="A83" t="s" s="98">
        <v>35</v>
      </c>
      <c r="B83" t="s" s="533">
        <v>175</v>
      </c>
      <c r="C83" t="s" s="169">
        <v>35</v>
      </c>
      <c r="D83" t="s" s="240">
        <v>35</v>
      </c>
      <c r="E83" s="529">
        <f>SUM(E54:E82)</f>
      </c>
      <c r="F83" s="530">
        <f>SUM(F54:F82)</f>
      </c>
      <c r="G83" s="531">
        <f>SUM(G54:G82)</f>
      </c>
      <c r="H83" s="532">
        <f>SUM(H54:H82)</f>
      </c>
      <c r="I83" t="s" s="534">
        <v>176</v>
      </c>
      <c r="J83" t="s" s="535">
        <v>35</v>
      </c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B83:D83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