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<sst xmlns="http://schemas.openxmlformats.org/spreadsheetml/2006/main">
  <si>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</si>
  <si>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</si>
  <si>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</si>
  <si>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</si>
  <si>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</si>
  <si>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</si>
  <si>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</si>
  <si>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</si>
  <si>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</si>
  <si>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</si>
  <si>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</si>
  <si>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</si>
  <si>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</si>
  <si>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</si>
  <si>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</si>
  <si>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</si>
  <si>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</si>
  <si>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</si>
  <si>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</si>
  <si>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</si>
  <si>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</si>
  <si>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</si>
  <si>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</si>
  <si>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</si>
  <si>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</si>
  <si>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</si>
  <si>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</si>
  <si>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</si>
  <si>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</si>
  <si>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</si>
  <si>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</si>
  <si>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</si>
  <si>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</si>
  <si>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</si>
  <si>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</si>
  <si>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</si>
  <si>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</si>
  <si>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</si>
  <si>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Jumlah</t>
  </si>
  <si>
    <t xml:space="preserve">Tiga Juta Enam Ratus Sembilan Belas Ribu Empat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</si>
  <si>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</si>
  <si>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</si>
  <si>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</si>
  <si>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</si>
  <si>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</si>
  <si>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</si>
  <si>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</si>
  <si>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Elfa Tri Mulyani, S.E., M.M.</t>
  </si>
  <si>
    <t xml:space="preserve">NIP 19830102 200701 2 007</t>
  </si>
  <si>
    <t xml:space="preserve">NIP 19610313 198601 1 001</t>
  </si>
  <si>
    <t xml:space="preserve">NIP 19690606 199401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</si>
</sst>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wrapText="1" vertical="center"/>
    </xf>
    <xf numFmtId="0" fontId="8" fillId="3" borderId="5" xfId="0" applyFont="1" applyFill="1" applyBorder="1">
      <alignment wrapText="1" vertic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 vertic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 vertical="center"/>
    </xf>
    <xf numFmtId="164" fontId="21" fillId="16" borderId="18" xfId="0" applyFont="1" applyFill="1" applyBorder="1"/>
    <xf numFmtId="164" fontId="22" fillId="17" borderId="19" xfId="0" applyFont="1" applyFill="1" applyBorder="1"/>
    <xf numFmtId="164" fontId="23" fillId="18" borderId="20" xfId="0" applyFont="1" applyFill="1" applyBorder="1"/>
    <xf numFmtId="164" fontId="24" fillId="19" borderId="21" xfId="0" applyFont="1" applyFill="1" applyBorder="1">
      <alignment vertical="center" horizontal="center"/>
    </xf>
    <xf numFmtId="164" fontId="25" fillId="20" borderId="22" xfId="0" applyFont="1" applyFill="1" applyBorder="1"/>
    <xf numFmtId="164" fontId="26" fillId="21" borderId="23" xfId="0" applyFont="1" applyFill="1" applyBorder="1"/>
    <xf numFmtId="164" fontId="27" fillId="22" borderId="24" xfId="0" applyFont="1" applyFill="1" applyBorder="1"/>
    <xf numFmtId="164" fontId="28" fillId="23" borderId="25" xfId="0" applyFont="1" applyFill="1" applyBorder="1">
      <alignment vertical="center" horizontal="center"/>
    </xf>
    <xf numFmtId="164" fontId="29" fillId="24" borderId="26" xfId="0" applyFont="1" applyFill="1" applyBorder="1"/>
    <xf numFmtId="164" fontId="30" fillId="25" borderId="27" xfId="0" applyFont="1" applyFill="1" applyBorder="1"/>
    <xf numFmtId="164" fontId="31" fillId="26" borderId="28" xfId="0" applyFont="1" applyFill="1" applyBorder="1"/>
    <xf numFmtId="164" fontId="32" fillId="27" borderId="29" xfId="0" applyFont="1" applyFill="1" applyBorder="1">
      <alignment vertical="center" horizontal="center"/>
    </xf>
    <xf numFmtId="164" fontId="33" fillId="28" borderId="30" xfId="0" applyFont="1" applyFill="1" applyBorder="1"/>
    <xf numFmtId="164" fontId="34" fillId="29" borderId="31" xfId="0" applyFont="1" applyFill="1" applyBorder="1"/>
    <xf numFmtId="164" fontId="35" fillId="30" borderId="32" xfId="0" applyFont="1" applyFill="1" applyBorder="1"/>
    <xf numFmtId="164" fontId="36" fillId="31" borderId="33" xfId="0" applyFont="1" applyFill="1" applyBorder="1">
      <alignment vertical="center" horizontal="center"/>
    </xf>
    <xf numFmtId="0" fontId="37" fillId="32" borderId="34" xfId="0" applyFont="1" applyFill="1" applyBorder="1">
      <alignment vertical="center" horizontal="center"/>
    </xf>
    <xf numFmtId="0" fontId="38" fillId="33" borderId="35" xfId="0" applyFont="1" applyFill="1" applyBorder="1"/>
    <xf numFmtId="0" fontId="39" fillId="34" borderId="36" xfId="0" applyFont="1" applyFill="1" applyBorder="1"/>
    <xf numFmtId="0" fontId="40" fillId="35" borderId="37" xfId="0" applyFont="1" applyFill="1" applyBorder="1"/>
    <xf numFmtId="0" fontId="41" fillId="36" borderId="38" xfId="0" applyFont="1" applyFill="1" applyBorder="1"/>
    <xf numFmtId="0" fontId="42" fillId="37" borderId="39" xfId="0" applyFont="1" applyFill="1" applyBorder="1"/>
    <xf numFmtId="0" fontId="43" fillId="38" borderId="40" xfId="0" applyFont="1" applyFill="1" applyBorder="1"/>
    <xf numFmtId="0" fontId="44" fillId="39" borderId="41" xfId="0" applyFont="1" applyFill="1" applyBorder="1"/>
    <xf numFmtId="0" fontId="45" fillId="40" borderId="42" xfId="0" applyFont="1" applyFill="1" applyBorder="1"/>
    <xf numFmtId="0" fontId="46" fillId="41" borderId="43" xfId="0" applyFont="1" applyFill="1" applyBorder="1"/>
    <xf numFmtId="0" fontId="47" fillId="42" borderId="44" xfId="0" applyFont="1" applyFill="1" applyBorder="1"/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2">
        <v>1</v>
      </c>
      <c r="B11" t="s" s="51">
        <v>32</v>
      </c>
      <c r="C11" t="s" s="26">
        <v>33</v>
      </c>
      <c r="D11" s="30">
        <v>21</v>
      </c>
      <c r="E11" s="34">
        <v>85400</v>
      </c>
      <c r="F11" s="38">
        <v>1793400</v>
      </c>
      <c r="G11" s="42">
        <v>269010</v>
      </c>
      <c r="H11" s="46">
        <v>1524390</v>
      </c>
      <c r="I11" t="s" s="52">
        <v>34</v>
      </c>
      <c r="J11" t="s" s="53">
        <v>35</v>
      </c>
    </row>
    <row r="12">
      <c r="A12" s="23">
        <v>2</v>
      </c>
      <c r="B12" t="s" s="54">
        <v>36</v>
      </c>
      <c r="C12" t="s" s="27">
        <v>33</v>
      </c>
      <c r="D12" s="31">
        <v>22</v>
      </c>
      <c r="E12" s="35">
        <v>83000</v>
      </c>
      <c r="F12" s="39">
        <v>1826000</v>
      </c>
      <c r="G12" s="43">
        <v>273900</v>
      </c>
      <c r="H12" s="47">
        <v>1552100</v>
      </c>
      <c r="I12" t="s" s="55">
        <v>35</v>
      </c>
      <c r="J12" t="s" s="56">
        <v>37</v>
      </c>
    </row>
    <row r="13">
      <c r="A13" s="24"/>
      <c r="B13" s="57"/>
      <c r="C13" s="28"/>
      <c r="D13" s="32"/>
      <c r="E13" s="36"/>
      <c r="F13" s="40"/>
      <c r="G13" s="44"/>
      <c r="H13" s="48"/>
      <c r="I13" s="58"/>
      <c r="J13" s="59"/>
    </row>
    <row r="14" ht="78" customHeight="1">
      <c r="A14" t="s" s="25">
        <v>35</v>
      </c>
      <c r="B14" t="s" s="50">
        <v>38</v>
      </c>
      <c r="C14" t="s" s="29">
        <v>35</v>
      </c>
      <c r="D14" t="s" s="33">
        <v>35</v>
      </c>
      <c r="E14" s="37">
        <f>SUM(E11:E13)</f>
      </c>
      <c r="F14" s="41">
        <f>SUM(F11:F13)</f>
      </c>
      <c r="G14" s="45">
        <f>SUM(G11:G13)</f>
      </c>
      <c r="H14" s="49">
        <f>SUM(H11:H13)</f>
      </c>
      <c r="I14" t="s" s="20">
        <v>39</v>
      </c>
      <c r="J14" t="s" s="21">
        <v>35</v>
      </c>
    </row>
    <row r="16">
      <c r="A16" t="s" s="5">
        <v>40</v>
      </c>
      <c r="H16" t="s" s="71">
        <v>41</v>
      </c>
      <c r="I16" s="72"/>
      <c r="J16" s="73"/>
    </row>
    <row r="17">
      <c r="A17" t="s" s="5">
        <v>42</v>
      </c>
      <c r="D17" t="s" s="62">
        <v>43</v>
      </c>
      <c r="E17" s="63"/>
      <c r="F17" s="64"/>
      <c r="H17" t="s" s="74">
        <v>44</v>
      </c>
      <c r="I17" s="75"/>
      <c r="J17" s="76"/>
    </row>
    <row r="18">
      <c r="A18" t="s" s="5">
        <v>35</v>
      </c>
      <c r="D18" t="s" s="5">
        <v>35</v>
      </c>
      <c r="H18" t="s" s="5">
        <v>35</v>
      </c>
    </row>
    <row r="19">
      <c r="A19" t="s" s="5">
        <v>35</v>
      </c>
      <c r="D19" t="s" s="5">
        <v>35</v>
      </c>
      <c r="H19" t="s" s="5">
        <v>35</v>
      </c>
    </row>
    <row r="20">
      <c r="A20" t="s" s="5">
        <v>35</v>
      </c>
      <c r="D20" t="s" s="5">
        <v>35</v>
      </c>
      <c r="H20" t="s" s="5">
        <v>35</v>
      </c>
    </row>
    <row r="21">
      <c r="A21" t="s" s="60">
        <v>45</v>
      </c>
      <c r="D21" t="s" s="61">
        <v>46</v>
      </c>
      <c r="E21" s="65"/>
      <c r="F21" s="66"/>
      <c r="H21" t="s" s="70">
        <v>47</v>
      </c>
      <c r="I21" s="77"/>
      <c r="J21" s="78"/>
    </row>
    <row r="22">
      <c r="A22" t="s" s="5">
        <v>48</v>
      </c>
      <c r="D22" t="s" s="67">
        <v>49</v>
      </c>
      <c r="E22" s="68"/>
      <c r="F22" s="69"/>
      <c r="H22" t="s" s="79">
        <v>50</v>
      </c>
      <c r="I22" s="80"/>
      <c r="J22" s="81"/>
    </row>
  </sheetData>
  <mergeCells count="5">
    <mergeCell ref="C1:J1"/>
    <mergeCell ref="C2:J2"/>
    <mergeCell ref="I9:J9"/>
    <mergeCell ref="I10:J10"/>
    <mergeCell ref="C7:J7"/>
    <mergeCell ref="I14:J14"/>
    <mergeCell ref="B14:D14"/>
    <mergeCell ref="D17:F17"/>
    <mergeCell ref="D21:F21"/>
    <mergeCell ref="D22:F22"/>
    <mergeCell ref="H16:J16"/>
    <mergeCell ref="H17:J17"/>
    <mergeCell ref="H21:J21"/>
    <mergeCell ref="H22:J22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