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<sst xmlns="http://schemas.openxmlformats.org/spreadsheetml/2006/main">
  <si>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</si>
  <si>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</si>
  <si>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</si>
  <si>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</si>
  <si>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</si>
  <si>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</si>
  <si>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</si>
  <si>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</si>
  <si>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</si>
  <si>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</si>
  <si>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</si>
  <si>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</si>
  <si>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</si>
  <si>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</si>
  <si>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</si>
  <si>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</si>
  <si>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</si>
  <si>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</si>
  <si>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</si>
  <si>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</si>
  <si>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</si>
  <si>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</si>
  <si>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</si>
  <si>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>Penerima</t>
  </si>
  <si>
    <t xml:space="preserve">Riwayat konsumsi seminar hasil penelitian dosen (Paket Snack Rapat) (Agustus 2017)</t>
  </si>
  <si>
    <t xml:space="preserve">Generated by simamov at 7:15:13, 31/8/2017</t>
  </si>
  <si>
    <t xml:space="preserve">1 Agustus 2017</t>
  </si>
  <si>
    <t xml:space="preserve">Abdul Ghofar, S.Si., M.T.I.</t>
  </si>
  <si>
    <t xml:space="preserve">-</t>
  </si>
  <si>
    <t xml:space="preserve">[Abdul Ghofar S.Si, MTI.] </t>
  </si>
  <si>
    <t xml:space="preserve">ade</t>
  </si>
  <si>
    <t xml:space="preserve">Prof. Dr. Abuzar Asra</t>
  </si>
  <si>
    <t xml:space="preserve">[Prof. Dr. Abuzar Asra ] </t>
  </si>
  <si>
    <t xml:space="preserve">Achmad Prasetyo, S.Si, M.M.</t>
  </si>
  <si>
    <t xml:space="preserve">[Achmad Prasetyo S.Si., M.M.] </t>
  </si>
  <si>
    <t xml:space="preserve">Agung Priyo Utomo, S.Si, M.T.</t>
  </si>
  <si>
    <t xml:space="preserve">[Agung Priyo Utomo S.Si., M.T.] </t>
  </si>
  <si>
    <t xml:space="preserve">[Prof. Dr. Abuzar Asra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</si>
</sst>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164" fontId="25" fillId="25" borderId="25" xfId="0" applyFont="1" applyFill="1" applyBorder="1"/>
    <xf numFmtId="164" fontId="26" fillId="26" borderId="26" xfId="0" applyFont="1" applyFill="1" applyBorder="1"/>
    <xf numFmtId="164" fontId="27" fillId="27" borderId="27" xfId="0" applyFont="1" applyFill="1" applyBorder="1"/>
    <xf numFmtId="164" fontId="28" fillId="28" borderId="28" xfId="0" applyFont="1" applyFill="1" applyBorder="1"/>
    <xf numFmtId="164" fontId="29" fillId="29" borderId="29" xfId="0" applyFont="1" applyFill="1" applyBorder="1"/>
    <xf numFmtId="164" fontId="30" fillId="30" borderId="30" xfId="0" applyFont="1" applyFill="1" applyBorder="1"/>
    <xf numFmtId="164" fontId="31" fillId="31" borderId="31" xfId="0" applyFont="1" applyFill="1" applyBorder="1"/>
    <xf numFmtId="164" fontId="32" fillId="32" borderId="32" xfId="0" applyFont="1" applyFill="1" applyBorder="1"/>
    <xf numFmtId="164" fontId="33" fillId="33" borderId="33" xfId="0" applyFont="1" applyFill="1" applyBorder="1"/>
    <xf numFmtId="164" fontId="34" fillId="34" borderId="34" xfId="0" applyFont="1" applyFill="1" applyBorder="1"/>
    <xf numFmtId="164" fontId="35" fillId="35" borderId="35" xfId="0" applyFont="1" applyFill="1" applyBorder="1"/>
    <xf numFmtId="164" fontId="36" fillId="36" borderId="36" xfId="0" applyFont="1" applyFill="1" applyBorder="1"/>
    <xf numFmtId="164" fontId="37" fillId="37" borderId="37" xfId="0" applyFont="1" applyFill="1" applyBorder="1"/>
    <xf numFmtId="164" fontId="38" fillId="38" borderId="38" xfId="0" applyFont="1" applyFill="1" applyBorder="1"/>
    <xf numFmtId="164" fontId="39" fillId="39" borderId="39" xfId="0" applyFont="1" applyFill="1" applyBorder="1"/>
    <xf numFmtId="0" fontId="40" fillId="40" borderId="40" xfId="0" applyFont="1" applyAlignment="1" applyFill="1" applyBorder="1">
      <alignment horizontal="center"/>
    </xf>
    <xf numFmtId="0" fontId="41" fillId="41" borderId="41" xfId="0" applyFont="1" applyFill="1" applyBorder="1"/>
    <xf numFmtId="0" fontId="42" fillId="42" borderId="42" xfId="0" applyFont="1" applyFill="1" applyBorder="1"/>
    <xf numFmtId="0" fontId="43" fillId="43" borderId="43" xfId="0" applyFont="1" applyFill="1" applyBorder="1"/>
    <xf numFmtId="0" fontId="44" fillId="44" borderId="44" xfId="0" applyFont="1" applyFill="1" applyBorder="1"/>
    <xf numFmtId="0" fontId="45" fillId="45" borderId="45" xfId="0" applyFont="1" applyFill="1" applyBorder="1"/>
    <xf numFmtId="0" fontId="46" fillId="46" borderId="46" xfId="0" applyFont="1" applyFill="1" applyBorder="1"/>
    <xf numFmtId="0" fontId="47" fillId="47" borderId="47" xfId="0" applyFont="1" applyAlignment="1" applyFill="1" applyBorder="1">
      <alignment horizontal="center"/>
    </xf>
    <xf numFmtId="0" fontId="48" fillId="48" borderId="48" xfId="0" applyFont="1" applyFill="1" applyBorder="1"/>
    <xf numFmtId="0" fontId="49" fillId="49" borderId="49" xfId="0" applyFont="1" applyFill="1" applyBorder="1"/>
    <xf numFmtId="0" fontId="50" fillId="50" borderId="50" xfId="0" applyFont="1" applyFill="1" applyBorder="1"/>
    <xf numFmtId="0" fontId="51" fillId="51" borderId="51" xfId="0" applyFont="1" applyFill="1" applyBorder="1"/>
    <xf numFmtId="0" fontId="52" fillId="52" borderId="52" xfId="0" applyFont="1" applyFill="1" applyBorder="1"/>
    <xf numFmtId="0" fontId="53" fillId="53" borderId="53" xfId="0" applyFont="1" applyFill="1" applyBorder="1"/>
    <xf numFmtId="0" fontId="54" fillId="54" borderId="54" xfId="0" applyFont="1" applyAlignment="1" applyFill="1" applyBorder="1">
      <alignment horizontal="center"/>
    </xf>
    <xf numFmtId="0" fontId="55" fillId="55" borderId="55" xfId="0" applyFont="1" applyFill="1" applyBorder="1"/>
    <xf numFmtId="0" fontId="56" fillId="56" borderId="56" xfId="0" applyFont="1" applyFill="1" applyBorder="1"/>
    <xf numFmtId="0" fontId="57" fillId="57" borderId="57" xfId="0" applyFont="1" applyFill="1" applyBorder="1"/>
    <xf numFmtId="0" fontId="58" fillId="58" borderId="58" xfId="0" applyFont="1" applyFill="1" applyBorder="1"/>
    <xf numFmtId="0" fontId="59" fillId="59" borderId="59" xfId="0" applyFont="1" applyFill="1" applyBorder="1"/>
    <xf numFmtId="0" fontId="60" fillId="60" borderId="60" xfId="0" applyFont="1" applyFill="1" applyBorder="1"/>
    <xf numFmtId="0" fontId="61" fillId="61" borderId="61" xfId="0" applyFont="1" applyAlignment="1" applyFill="1" applyBorder="1">
      <alignment horizontal="center"/>
    </xf>
    <xf numFmtId="0" fontId="62" fillId="62" borderId="62" xfId="0" applyFont="1" applyFill="1" applyBorder="1"/>
    <xf numFmtId="0" fontId="63" fillId="63" borderId="63" xfId="0" applyFont="1" applyFill="1" applyBorder="1"/>
    <xf numFmtId="0" fontId="64" fillId="64" borderId="64" xfId="0" applyFont="1" applyFill="1" applyBorder="1"/>
    <xf numFmtId="0" fontId="65" fillId="65" borderId="65" xfId="0" applyFont="1" applyFill="1" applyBorder="1"/>
    <xf numFmtId="0" fontId="66" fillId="66" borderId="66" xfId="0" applyFont="1" applyFill="1" applyBorder="1"/>
    <xf numFmtId="0" fontId="67" fillId="67" borderId="67" xfId="0" applyFont="1" applyFill="1" applyBorder="1"/>
    <xf numFmtId="0" fontId="68" fillId="68" borderId="68" xfId="0" applyFont="1" applyAlignment="1" applyFill="1" applyBorder="1">
      <alignment horizontal="center"/>
    </xf>
    <xf numFmtId="0" fontId="69" fillId="69" borderId="69" xfId="0" applyFont="1" applyFill="1" applyBorder="1"/>
    <xf numFmtId="0" fontId="70" fillId="70" borderId="70" xfId="0" applyFont="1" applyFill="1" applyBorder="1"/>
    <xf numFmtId="0" fontId="71" fillId="71" borderId="71" xfId="0" applyFont="1" applyFill="1" applyBorder="1"/>
    <xf numFmtId="0" fontId="72" fillId="72" borderId="72" xfId="0" applyFont="1" applyFill="1" applyBorder="1"/>
    <xf numFmtId="0" fontId="73" fillId="73" borderId="73" xfId="0" applyFont="1" applyFill="1" applyBorder="1"/>
    <xf numFmtId="0" fontId="74" fillId="74" borderId="74" xfId="0" applyFont="1" applyFill="1" applyBorder="1"/>
    <xf numFmtId="0" fontId="75" fillId="75" borderId="75" xfId="0" applyFont="1" applyAlignment="1" applyFill="1" applyBorder="1">
      <alignment horizontal="center"/>
    </xf>
    <xf numFmtId="0" fontId="76" fillId="76" borderId="76" xfId="0" applyFont="1" applyFill="1" applyBorder="1"/>
    <xf numFmtId="0" fontId="77" fillId="77" borderId="77" xfId="0" applyFont="1" applyFill="1" applyBorder="1"/>
    <xf numFmtId="0" fontId="78" fillId="78" borderId="78" xfId="0" applyFont="1" applyFill="1" applyBorder="1"/>
    <xf numFmtId="0" fontId="79" fillId="79" borderId="79" xfId="0" applyFont="1" applyFill="1" applyBorder="1"/>
    <xf numFmtId="0" fontId="80" fillId="80" borderId="80" xfId="0" applyFont="1" applyFill="1" applyBorder="1"/>
    <xf numFmtId="0" fontId="81" fillId="81" borderId="81" xfId="0" applyFont="1" applyFill="1" applyBorder="1"/>
    <xf numFmtId="0" fontId="82" fillId="82" borderId="82" xfId="0" applyFont="1" applyFill="1" applyBorder="1"/>
    <xf numFmtId="0" fontId="83" fillId="83" borderId="83" xfId="0" applyFont="1" applyFill="1" applyBorder="1"/>
    <xf numFmtId="0" fontId="84" fillId="84" borderId="84" xfId="0" applyFont="1" applyFill="1" applyBorder="1"/>
    <xf numFmtId="0" fontId="85" fillId="85" borderId="8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sheetData>
    <row r="1" spans="1:12" x14ac:dyDescent="0.25">
      <c r="A1" t="s" s="7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B2" s="1"/>
      <c r="C2" s="1"/>
      <c r="D2" s="1"/>
      <c r="E2" s="1"/>
      <c r="F2" s="1"/>
      <c r="G2" s="1"/>
      <c r="H2" t="s" s="8">
        <v>25</v>
      </c>
      <c r="I2" s="8"/>
      <c r="J2" s="8"/>
      <c r="K2" s="8"/>
      <c r="L2" s="8"/>
    </row>
    <row r="3" spans="1:12" x14ac:dyDescent="0.25">
      <c r="A3" t="s" s="2">
        <v>0</v>
      </c>
      <c r="B3" t="s" s="2">
        <v>8</v>
      </c>
      <c r="C3" t="s" s="2">
        <v>23</v>
      </c>
      <c r="D3" t="s" s="2">
        <v>9</v>
      </c>
      <c r="E3" t="s" s="2">
        <v>12</v>
      </c>
      <c r="F3" t="s" s="2">
        <v>11</v>
      </c>
      <c r="G3" t="s" s="2">
        <v>10</v>
      </c>
      <c r="H3" t="s" s="3">
        <v>13</v>
      </c>
      <c r="I3" t="s" s="3">
        <v>14</v>
      </c>
      <c r="J3" t="s" s="3">
        <v>15</v>
      </c>
      <c r="K3" t="s" s="3">
        <v>16</v>
      </c>
      <c r="L3" t="s" s="3">
        <v>17</v>
      </c>
    </row>
    <row r="4" spans="1:12" x14ac:dyDescent="0.25">
      <c r="A4" t="s" s="4">
        <v>1</v>
      </c>
      <c r="B4" t="s" s="4">
        <v>2</v>
      </c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18</v>
      </c>
      <c r="I4" t="s" s="4">
        <v>19</v>
      </c>
      <c r="J4" t="s" s="4">
        <v>20</v>
      </c>
      <c r="K4" t="s" s="4">
        <v>21</v>
      </c>
      <c r="L4" t="s" s="4">
        <v>22</v>
      </c>
    </row>
    <row r="5">
      <c r="A5" s="47">
        <v>1</v>
      </c>
      <c r="B5" t="s" s="48">
        <v>26</v>
      </c>
      <c r="C5" t="s" s="49">
        <v>27</v>
      </c>
      <c r="D5" s="12">
        <v>1793400</v>
      </c>
      <c r="E5" s="13">
        <v>269010</v>
      </c>
      <c r="F5" s="14">
        <v>0</v>
      </c>
      <c r="G5" s="15">
        <v>0</v>
      </c>
      <c r="H5" s="16">
        <v>0</v>
      </c>
      <c r="I5" t="s" s="50">
        <v>28</v>
      </c>
      <c r="J5" t="s" s="51">
        <v>28</v>
      </c>
      <c r="K5" t="s" s="52">
        <v>29</v>
      </c>
      <c r="L5" t="s" s="53">
        <v>30</v>
      </c>
    </row>
    <row r="6">
      <c r="A6" s="54">
        <v>2</v>
      </c>
      <c r="B6" t="s" s="55">
        <v>26</v>
      </c>
      <c r="C6" t="s" s="56">
        <v>31</v>
      </c>
      <c r="D6" s="17">
        <v>1826000</v>
      </c>
      <c r="E6" s="18">
        <v>273900</v>
      </c>
      <c r="F6" s="19">
        <v>0</v>
      </c>
      <c r="G6" s="20">
        <v>0</v>
      </c>
      <c r="H6" s="21">
        <v>0</v>
      </c>
      <c r="I6" t="s" s="57">
        <v>28</v>
      </c>
      <c r="J6" t="s" s="58">
        <v>28</v>
      </c>
      <c r="K6" t="s" s="59">
        <v>32</v>
      </c>
      <c r="L6" t="s" s="60">
        <v>30</v>
      </c>
    </row>
    <row r="7">
      <c r="A7" s="61">
        <v>3</v>
      </c>
      <c r="B7" t="s" s="62">
        <v>26</v>
      </c>
      <c r="C7" t="s" s="63">
        <v>33</v>
      </c>
      <c r="D7" s="22">
        <v>1056000</v>
      </c>
      <c r="E7" s="23">
        <v>158400</v>
      </c>
      <c r="F7" s="24">
        <v>0</v>
      </c>
      <c r="G7" s="25">
        <v>0</v>
      </c>
      <c r="H7" s="26">
        <v>0</v>
      </c>
      <c r="I7" t="s" s="64">
        <v>28</v>
      </c>
      <c r="J7" t="s" s="65">
        <v>28</v>
      </c>
      <c r="K7" t="s" s="66">
        <v>34</v>
      </c>
      <c r="L7" t="s" s="67">
        <v>30</v>
      </c>
    </row>
    <row r="8">
      <c r="A8" s="68">
        <v>4</v>
      </c>
      <c r="B8" t="s" s="69">
        <v>26</v>
      </c>
      <c r="C8" t="s" s="70">
        <v>35</v>
      </c>
      <c r="D8" s="27">
        <v>3696000</v>
      </c>
      <c r="E8" s="28">
        <v>554400</v>
      </c>
      <c r="F8" s="29">
        <v>0</v>
      </c>
      <c r="G8" s="30">
        <v>0</v>
      </c>
      <c r="H8" s="31">
        <v>0</v>
      </c>
      <c r="I8" t="s" s="71">
        <v>28</v>
      </c>
      <c r="J8" t="s" s="72">
        <v>28</v>
      </c>
      <c r="K8" t="s" s="73">
        <v>36</v>
      </c>
      <c r="L8" t="s" s="74">
        <v>30</v>
      </c>
    </row>
    <row r="9">
      <c r="A9" s="75">
        <v>5</v>
      </c>
      <c r="B9" t="s" s="76">
        <v>26</v>
      </c>
      <c r="C9" t="s" s="77">
        <v>33</v>
      </c>
      <c r="D9" s="32">
        <v>1056001</v>
      </c>
      <c r="E9" s="33">
        <v>158400</v>
      </c>
      <c r="F9" s="34">
        <v>0</v>
      </c>
      <c r="G9" s="35">
        <v>0</v>
      </c>
      <c r="H9" s="36">
        <v>0</v>
      </c>
      <c r="I9" t="s" s="78">
        <v>28</v>
      </c>
      <c r="J9" t="s" s="79">
        <v>28</v>
      </c>
      <c r="K9" t="s" s="80">
        <v>34</v>
      </c>
      <c r="L9" t="s" s="81">
        <v>30</v>
      </c>
    </row>
    <row r="10">
      <c r="A10" s="82">
        <v>6</v>
      </c>
      <c r="B10" t="s" s="83">
        <v>26</v>
      </c>
      <c r="C10" t="s" s="84">
        <v>31</v>
      </c>
      <c r="D10" s="37">
        <v>1826000</v>
      </c>
      <c r="E10" s="38">
        <v>0</v>
      </c>
      <c r="F10" s="39">
        <v>0</v>
      </c>
      <c r="G10" s="40">
        <v>0</v>
      </c>
      <c r="H10" s="41">
        <v>0</v>
      </c>
      <c r="I10" t="s" s="85">
        <v>28</v>
      </c>
      <c r="J10" t="s" s="86">
        <v>28</v>
      </c>
      <c r="K10" t="s" s="87">
        <v>37</v>
      </c>
      <c r="L10" t="s" s="88">
        <v>30</v>
      </c>
    </row>
    <row r="11">
      <c r="A11" t="s" s="9">
        <v>9</v>
      </c>
      <c r="B11" s="10"/>
      <c r="C11" s="11"/>
      <c r="D11" s="42">
        <f>SUM(D5:D10)</f>
      </c>
      <c r="E11" s="43">
        <f>SUM(E5:E10)</f>
      </c>
      <c r="F11" s="44">
        <f>SUM(F5:F10)</f>
      </c>
      <c r="G11" s="45">
        <f>SUM(G5:G10)</f>
      </c>
      <c r="H11" s="46">
        <f>SUM(H5:H10)</f>
      </c>
      <c r="I11" s="89"/>
      <c r="J11" s="90"/>
      <c r="K11" s="91"/>
      <c r="L11" s="92"/>
    </row>
  </sheetData>
  <mergeCells count="2">
    <mergeCell ref="A1:L1"/>
    <mergeCell ref="H2:L2"/>
    <mergeCell ref="A11:C11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2017-07-30T14:44:38Z</dcterms:modified>
</cp:coreProperties>
</file>