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DC649EBF-4882-8B40-ABAC-67B5E6286FF4}" xr6:coauthVersionLast="47" xr6:coauthVersionMax="47" xr10:uidLastSave="{00000000-0000-0000-0000-000000000000}"/>
  <bookViews>
    <workbookView xWindow="1360" yWindow="1400" windowWidth="24240" windowHeight="12860" xr2:uid="{BCF68535-CFB4-9641-925B-8514555750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<sst xmlns="http://schemas.openxmlformats.org/spreadsheetml/2006/main" count="295" uniqueCount="16">
  <si>
    <t>JUREL</t>
  </si>
  <si>
    <t>Años (Fc_Llegada)</t>
  </si>
  <si>
    <t>Meses (Fc_Llegada)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</si>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</sst>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3A94-38A9-8E47-9F10-ED9DD14A7340}">
  <dimension ref="A1:L293"/>
  <sheetViews>
    <sheetView tabSelected="1" topLeftCell="A234" workbookViewId="0">
      <selection activeCell="M4" sqref="M4"/>
    </sheetView>
  </sheetViews>
  <sheetFormatPr baseColWidth="10" defaultRowHeight="16" x14ac:dyDescent="0.2"/>
  <cols>
    <col min="12" max="12" width="13.1640625" style="9" customWidth="1"/>
  </cols>
  <sheetData>
    <row r="1" spans="1:12" x14ac:dyDescent="0.2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1</v>
      </c>
      <c r="B2" s="3" t="s">
        <v>2</v>
      </c>
      <c r="C2" s="4">
        <v>15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8</v>
      </c>
      <c r="J2" s="4">
        <v>14</v>
      </c>
      <c r="K2" s="4">
        <v>10</v>
      </c>
      <c r="L2" s="10" t="s">
        <v>15</v>
      </c>
    </row>
    <row r="3" spans="1:12" x14ac:dyDescent="0.2">
      <c r="A3" s="5">
        <v>2000</v>
      </c>
      <c r="B3" s="6" t="s">
        <v>3</v>
      </c>
      <c r="C3" s="7">
        <v>3787.0399999999986</v>
      </c>
      <c r="D3" s="7">
        <v>20641.460000000003</v>
      </c>
      <c r="E3" s="7">
        <v>15608.92</v>
      </c>
      <c r="F3" s="7">
        <v>389.07</v>
      </c>
      <c r="G3" s="7">
        <v>3960.64</v>
      </c>
      <c r="H3" s="7">
        <v>1633.5</v>
      </c>
      <c r="I3" s="7">
        <v>325661.77799999987</v>
      </c>
      <c r="J3" s="7"/>
      <c r="K3" s="7"/>
      <c r="L3" s="11">
        <v>371682.40799999988</v>
      </c>
    </row>
    <row r="4" spans="1:12" x14ac:dyDescent="0.2">
      <c r="A4" s="5">
        <v>2000</v>
      </c>
      <c r="B4" s="6" t="s">
        <v>4</v>
      </c>
      <c r="C4" s="7">
        <v>911.65999999999985</v>
      </c>
      <c r="D4" s="7">
        <v>3543.1200000000003</v>
      </c>
      <c r="E4" s="7">
        <v>15553.729999999996</v>
      </c>
      <c r="F4" s="7">
        <v>18</v>
      </c>
      <c r="G4" s="7">
        <v>1994.9</v>
      </c>
      <c r="H4" s="7"/>
      <c r="I4" s="7">
        <v>8368.6689999999981</v>
      </c>
      <c r="J4" s="7"/>
      <c r="K4" s="7"/>
      <c r="L4" s="11">
        <v>30390.078999999994</v>
      </c>
    </row>
    <row r="5" spans="1:12" x14ac:dyDescent="0.2">
      <c r="A5" s="5">
        <v>2000</v>
      </c>
      <c r="B5" s="6" t="s">
        <v>5</v>
      </c>
      <c r="C5" s="7">
        <v>43.7</v>
      </c>
      <c r="D5" s="7">
        <v>77.819999999999993</v>
      </c>
      <c r="E5" s="7">
        <v>2182</v>
      </c>
      <c r="F5" s="7">
        <v>1427.8</v>
      </c>
      <c r="G5" s="7">
        <v>4565.7</v>
      </c>
      <c r="H5" s="7">
        <v>0.04</v>
      </c>
      <c r="I5" s="7">
        <v>27656.321999999993</v>
      </c>
      <c r="J5" s="7"/>
      <c r="K5" s="7"/>
      <c r="L5" s="11">
        <v>35953.381999999998</v>
      </c>
    </row>
    <row r="6" spans="1:12" x14ac:dyDescent="0.2">
      <c r="A6" s="5">
        <v>2000</v>
      </c>
      <c r="B6" s="6" t="s">
        <v>6</v>
      </c>
      <c r="C6" s="7"/>
      <c r="D6" s="7">
        <v>14408.509999999998</v>
      </c>
      <c r="E6" s="7">
        <v>1399.9339999999997</v>
      </c>
      <c r="F6" s="7">
        <v>968.80000000000007</v>
      </c>
      <c r="G6" s="7">
        <v>3773.9000000000005</v>
      </c>
      <c r="H6" s="7"/>
      <c r="I6" s="7">
        <v>35701.818000000021</v>
      </c>
      <c r="J6" s="7"/>
      <c r="K6" s="7"/>
      <c r="L6" s="11">
        <v>56252.962000000021</v>
      </c>
    </row>
    <row r="7" spans="1:12" x14ac:dyDescent="0.2">
      <c r="A7" s="5">
        <v>2000</v>
      </c>
      <c r="B7" s="6" t="s">
        <v>7</v>
      </c>
      <c r="C7" s="7">
        <v>290.31</v>
      </c>
      <c r="D7" s="7">
        <v>17132.060000000005</v>
      </c>
      <c r="E7" s="7">
        <v>1407.3400000000001</v>
      </c>
      <c r="F7" s="7">
        <v>1</v>
      </c>
      <c r="G7" s="7">
        <v>7038.6999999999989</v>
      </c>
      <c r="H7" s="7"/>
      <c r="I7" s="7">
        <v>55738.302000000003</v>
      </c>
      <c r="J7" s="7"/>
      <c r="K7" s="7"/>
      <c r="L7" s="11">
        <v>81607.712</v>
      </c>
    </row>
    <row r="8" spans="1:12" x14ac:dyDescent="0.2">
      <c r="A8" s="5">
        <v>2000</v>
      </c>
      <c r="B8" s="6" t="s">
        <v>8</v>
      </c>
      <c r="C8" s="7"/>
      <c r="D8" s="7">
        <v>1879.2799999999997</v>
      </c>
      <c r="E8" s="7"/>
      <c r="F8" s="7">
        <v>1</v>
      </c>
      <c r="G8" s="7">
        <v>4071.5299999999997</v>
      </c>
      <c r="H8" s="7"/>
      <c r="I8" s="7">
        <v>71420.899999999965</v>
      </c>
      <c r="J8" s="7">
        <v>997</v>
      </c>
      <c r="K8" s="7"/>
      <c r="L8" s="11">
        <v>78369.709999999963</v>
      </c>
    </row>
    <row r="9" spans="1:12" x14ac:dyDescent="0.2">
      <c r="A9" s="5">
        <v>2000</v>
      </c>
      <c r="B9" s="6" t="s">
        <v>9</v>
      </c>
      <c r="C9" s="7">
        <v>1913.5699999999983</v>
      </c>
      <c r="D9" s="7">
        <v>1833.5000000000018</v>
      </c>
      <c r="E9" s="7">
        <v>66.84</v>
      </c>
      <c r="F9" s="7">
        <v>340</v>
      </c>
      <c r="G9" s="7">
        <v>7076.72</v>
      </c>
      <c r="H9" s="7">
        <v>122</v>
      </c>
      <c r="I9" s="7">
        <v>187975.78499999995</v>
      </c>
      <c r="J9" s="7">
        <v>5562</v>
      </c>
      <c r="K9" s="7"/>
      <c r="L9" s="11">
        <v>204890.41499999995</v>
      </c>
    </row>
    <row r="10" spans="1:12" x14ac:dyDescent="0.2">
      <c r="A10" s="5">
        <v>2000</v>
      </c>
      <c r="B10" s="6" t="s">
        <v>10</v>
      </c>
      <c r="C10" s="7">
        <v>21.14</v>
      </c>
      <c r="D10" s="7"/>
      <c r="E10" s="7"/>
      <c r="F10" s="7"/>
      <c r="G10" s="7">
        <v>766.55</v>
      </c>
      <c r="H10" s="7"/>
      <c r="I10" s="7">
        <v>101722.17900000002</v>
      </c>
      <c r="J10" s="7">
        <v>1991.06</v>
      </c>
      <c r="K10" s="7"/>
      <c r="L10" s="11">
        <v>104500.92900000002</v>
      </c>
    </row>
    <row r="11" spans="1:12" x14ac:dyDescent="0.2">
      <c r="A11" s="5">
        <v>2000</v>
      </c>
      <c r="B11" s="6" t="s">
        <v>11</v>
      </c>
      <c r="C11" s="7"/>
      <c r="D11" s="7">
        <v>2175.6999999999994</v>
      </c>
      <c r="E11" s="7">
        <v>60.04</v>
      </c>
      <c r="F11" s="7">
        <v>116</v>
      </c>
      <c r="G11" s="7">
        <v>17.02</v>
      </c>
      <c r="H11" s="7"/>
      <c r="I11" s="7">
        <v>58175.360999999975</v>
      </c>
      <c r="J11" s="7">
        <v>1144.02</v>
      </c>
      <c r="K11" s="7"/>
      <c r="L11" s="11">
        <v>61688.140999999974</v>
      </c>
    </row>
    <row r="12" spans="1:12" x14ac:dyDescent="0.2">
      <c r="A12" s="5">
        <v>2000</v>
      </c>
      <c r="B12" s="6" t="s">
        <v>12</v>
      </c>
      <c r="C12" s="7">
        <v>1.8699999999999999</v>
      </c>
      <c r="D12" s="7">
        <v>1467.3000000000002</v>
      </c>
      <c r="E12" s="7">
        <v>1595.93</v>
      </c>
      <c r="F12" s="7">
        <v>36</v>
      </c>
      <c r="G12" s="7">
        <v>51.78</v>
      </c>
      <c r="H12" s="7"/>
      <c r="I12" s="7">
        <v>46493.306000000026</v>
      </c>
      <c r="J12" s="7"/>
      <c r="K12" s="7"/>
      <c r="L12" s="11">
        <v>49646.186000000023</v>
      </c>
    </row>
    <row r="13" spans="1:12" x14ac:dyDescent="0.2">
      <c r="A13" s="5">
        <v>2000</v>
      </c>
      <c r="B13" s="6" t="s">
        <v>13</v>
      </c>
      <c r="C13" s="7">
        <v>14.54</v>
      </c>
      <c r="D13" s="7">
        <v>1742.8000000000002</v>
      </c>
      <c r="E13" s="7">
        <v>61.56</v>
      </c>
      <c r="F13" s="7">
        <v>119</v>
      </c>
      <c r="G13" s="7">
        <v>243.47000000000003</v>
      </c>
      <c r="H13" s="7"/>
      <c r="I13" s="7">
        <v>51412.417000000009</v>
      </c>
      <c r="J13" s="7">
        <v>0.5</v>
      </c>
      <c r="K13" s="7">
        <v>0.8</v>
      </c>
      <c r="L13" s="11">
        <v>53595.087000000014</v>
      </c>
    </row>
    <row r="14" spans="1:12" x14ac:dyDescent="0.2">
      <c r="A14" s="5">
        <v>2000</v>
      </c>
      <c r="B14" s="6" t="s">
        <v>14</v>
      </c>
      <c r="C14" s="7">
        <v>13.972</v>
      </c>
      <c r="D14" s="7">
        <v>5465.1000000000031</v>
      </c>
      <c r="E14" s="7">
        <v>61.080000000000005</v>
      </c>
      <c r="F14" s="7">
        <v>259.29000000000002</v>
      </c>
      <c r="G14" s="7">
        <v>1402.9599999999996</v>
      </c>
      <c r="H14" s="7"/>
      <c r="I14" s="7">
        <v>77562.713999999978</v>
      </c>
      <c r="J14" s="7">
        <v>786</v>
      </c>
      <c r="K14" s="7"/>
      <c r="L14" s="11">
        <v>85551.11599999998</v>
      </c>
    </row>
    <row r="15" spans="1:12" x14ac:dyDescent="0.2">
      <c r="A15" s="5">
        <v>2001</v>
      </c>
      <c r="B15" s="6" t="s">
        <v>3</v>
      </c>
      <c r="C15" s="7">
        <v>5.24</v>
      </c>
      <c r="D15" s="7">
        <v>770.80000000000007</v>
      </c>
      <c r="E15" s="7">
        <v>6293.46</v>
      </c>
      <c r="F15" s="7">
        <v>720.41000000000008</v>
      </c>
      <c r="G15" s="7">
        <v>2967.5899999999992</v>
      </c>
      <c r="H15" s="7"/>
      <c r="I15" s="7">
        <v>128176.223</v>
      </c>
      <c r="J15" s="7">
        <v>4146.2700000000004</v>
      </c>
      <c r="K15" s="7"/>
      <c r="L15" s="11">
        <v>143079.99299999999</v>
      </c>
    </row>
    <row r="16" spans="1:12" x14ac:dyDescent="0.2">
      <c r="A16" s="5">
        <v>2001</v>
      </c>
      <c r="B16" s="6" t="s">
        <v>4</v>
      </c>
      <c r="C16" s="7"/>
      <c r="D16" s="7">
        <v>2477.4999999999995</v>
      </c>
      <c r="E16" s="7">
        <v>5841.0600000000022</v>
      </c>
      <c r="F16" s="7">
        <v>4</v>
      </c>
      <c r="G16" s="7">
        <v>1019.42</v>
      </c>
      <c r="H16" s="7"/>
      <c r="I16" s="7">
        <v>57389.601999999999</v>
      </c>
      <c r="J16" s="7">
        <v>2319</v>
      </c>
      <c r="K16" s="7"/>
      <c r="L16" s="11">
        <v>69050.581999999995</v>
      </c>
    </row>
    <row r="17" spans="1:12" x14ac:dyDescent="0.2">
      <c r="A17" s="5">
        <v>2001</v>
      </c>
      <c r="B17" s="6" t="s">
        <v>5</v>
      </c>
      <c r="C17" s="7">
        <v>42.239999999999995</v>
      </c>
      <c r="D17" s="7">
        <v>992.7299999999999</v>
      </c>
      <c r="E17" s="7">
        <v>180.715</v>
      </c>
      <c r="F17" s="7"/>
      <c r="G17" s="7">
        <v>971.05</v>
      </c>
      <c r="H17" s="7"/>
      <c r="I17" s="7">
        <v>87455.123999999953</v>
      </c>
      <c r="J17" s="7">
        <v>3535</v>
      </c>
      <c r="K17" s="7"/>
      <c r="L17" s="11">
        <v>93176.858999999953</v>
      </c>
    </row>
    <row r="18" spans="1:12" x14ac:dyDescent="0.2">
      <c r="A18" s="5">
        <v>2001</v>
      </c>
      <c r="B18" s="6" t="s">
        <v>6</v>
      </c>
      <c r="C18" s="7"/>
      <c r="D18" s="7">
        <v>139.73999999999998</v>
      </c>
      <c r="E18" s="7">
        <v>647.19600000000003</v>
      </c>
      <c r="F18" s="7">
        <v>118</v>
      </c>
      <c r="G18" s="7">
        <v>754.29600000000005</v>
      </c>
      <c r="H18" s="7"/>
      <c r="I18" s="7">
        <v>108946.76299999999</v>
      </c>
      <c r="J18" s="7">
        <v>1212</v>
      </c>
      <c r="K18" s="7"/>
      <c r="L18" s="11">
        <v>111817.995</v>
      </c>
    </row>
    <row r="19" spans="1:12" x14ac:dyDescent="0.2">
      <c r="A19" s="5">
        <v>2001</v>
      </c>
      <c r="B19" s="6" t="s">
        <v>7</v>
      </c>
      <c r="C19" s="7">
        <v>8046.4100000000026</v>
      </c>
      <c r="D19" s="7">
        <v>26645.453999999994</v>
      </c>
      <c r="E19" s="7">
        <v>6938.1960000000017</v>
      </c>
      <c r="F19" s="7">
        <v>12</v>
      </c>
      <c r="G19" s="7">
        <v>2274.6240000000003</v>
      </c>
      <c r="H19" s="7"/>
      <c r="I19" s="7">
        <v>169948.55200000005</v>
      </c>
      <c r="J19" s="7">
        <v>1658.23</v>
      </c>
      <c r="K19" s="7"/>
      <c r="L19" s="11">
        <v>215523.46600000007</v>
      </c>
    </row>
    <row r="20" spans="1:12" x14ac:dyDescent="0.2">
      <c r="A20" s="5">
        <v>2001</v>
      </c>
      <c r="B20" s="6" t="s">
        <v>8</v>
      </c>
      <c r="C20" s="7">
        <v>2110.7399999999998</v>
      </c>
      <c r="D20" s="7">
        <v>6248.11</v>
      </c>
      <c r="E20" s="7">
        <v>1352.883</v>
      </c>
      <c r="F20" s="7"/>
      <c r="G20" s="7">
        <v>1095.1300000000001</v>
      </c>
      <c r="H20" s="7"/>
      <c r="I20" s="7">
        <v>100356.64299999995</v>
      </c>
      <c r="J20" s="7">
        <v>1853.6</v>
      </c>
      <c r="K20" s="7"/>
      <c r="L20" s="11">
        <v>113017.10599999996</v>
      </c>
    </row>
    <row r="21" spans="1:12" x14ac:dyDescent="0.2">
      <c r="A21" s="5">
        <v>2001</v>
      </c>
      <c r="B21" s="6" t="s">
        <v>9</v>
      </c>
      <c r="C21" s="7"/>
      <c r="D21" s="7">
        <v>11134.968999999996</v>
      </c>
      <c r="E21" s="7">
        <v>4580.3689999999997</v>
      </c>
      <c r="F21" s="7"/>
      <c r="G21" s="7">
        <v>6004.3799999999983</v>
      </c>
      <c r="H21" s="7"/>
      <c r="I21" s="7">
        <v>98770.774000000078</v>
      </c>
      <c r="J21" s="7">
        <v>2995.7799999999997</v>
      </c>
      <c r="K21" s="7"/>
      <c r="L21" s="11">
        <v>123486.27200000007</v>
      </c>
    </row>
    <row r="22" spans="1:12" x14ac:dyDescent="0.2">
      <c r="A22" s="5">
        <v>2001</v>
      </c>
      <c r="B22" s="6" t="s">
        <v>10</v>
      </c>
      <c r="C22" s="7">
        <v>581.51</v>
      </c>
      <c r="D22" s="7">
        <v>58272.289999999994</v>
      </c>
      <c r="E22" s="7">
        <v>10829.414000000002</v>
      </c>
      <c r="F22" s="7"/>
      <c r="G22" s="7">
        <v>256.16999999999996</v>
      </c>
      <c r="H22" s="7"/>
      <c r="I22" s="7">
        <v>147981.28600000011</v>
      </c>
      <c r="J22" s="7">
        <v>5213.71</v>
      </c>
      <c r="K22" s="7"/>
      <c r="L22" s="11">
        <v>223134.38000000009</v>
      </c>
    </row>
    <row r="23" spans="1:12" x14ac:dyDescent="0.2">
      <c r="A23" s="5">
        <v>2001</v>
      </c>
      <c r="B23" s="6" t="s">
        <v>11</v>
      </c>
      <c r="C23" s="7">
        <v>205.80100000000002</v>
      </c>
      <c r="D23" s="7">
        <v>34320.543999999994</v>
      </c>
      <c r="E23" s="7">
        <v>11701.610999999999</v>
      </c>
      <c r="F23" s="7"/>
      <c r="G23" s="7">
        <v>1.68</v>
      </c>
      <c r="H23" s="7"/>
      <c r="I23" s="7">
        <v>113663.00900000001</v>
      </c>
      <c r="J23" s="7">
        <v>300.63</v>
      </c>
      <c r="K23" s="7"/>
      <c r="L23" s="11">
        <v>160193.27499999999</v>
      </c>
    </row>
    <row r="24" spans="1:12" x14ac:dyDescent="0.2">
      <c r="A24" s="5">
        <v>2001</v>
      </c>
      <c r="B24" s="6" t="s">
        <v>12</v>
      </c>
      <c r="C24" s="7">
        <v>905.97999999999979</v>
      </c>
      <c r="D24" s="7">
        <v>22363.934000000012</v>
      </c>
      <c r="E24" s="7">
        <v>7975.1460000000006</v>
      </c>
      <c r="F24" s="7"/>
      <c r="G24" s="7">
        <v>1282.1000000000001</v>
      </c>
      <c r="H24" s="7"/>
      <c r="I24" s="7">
        <v>76160.748000000051</v>
      </c>
      <c r="J24" s="7">
        <v>259.32</v>
      </c>
      <c r="K24" s="7"/>
      <c r="L24" s="11">
        <v>108947.22800000006</v>
      </c>
    </row>
    <row r="25" spans="1:12" x14ac:dyDescent="0.2">
      <c r="A25" s="5">
        <v>2001</v>
      </c>
      <c r="B25" s="6" t="s">
        <v>13</v>
      </c>
      <c r="C25" s="7"/>
      <c r="D25" s="7">
        <v>12418.600000000004</v>
      </c>
      <c r="E25" s="7">
        <v>875.93700000000001</v>
      </c>
      <c r="F25" s="7"/>
      <c r="G25" s="7">
        <v>169.99</v>
      </c>
      <c r="H25" s="7"/>
      <c r="I25" s="7">
        <v>94307.519</v>
      </c>
      <c r="J25" s="7">
        <v>284.34000000000003</v>
      </c>
      <c r="K25" s="7"/>
      <c r="L25" s="11">
        <v>108056.386</v>
      </c>
    </row>
    <row r="26" spans="1:12" x14ac:dyDescent="0.2">
      <c r="A26" s="5">
        <v>2001</v>
      </c>
      <c r="B26" s="6" t="s">
        <v>14</v>
      </c>
      <c r="C26" s="7"/>
      <c r="D26" s="7">
        <v>666.76999999999987</v>
      </c>
      <c r="E26" s="7">
        <v>2123.6060000000002</v>
      </c>
      <c r="F26" s="7"/>
      <c r="G26" s="7"/>
      <c r="H26" s="7"/>
      <c r="I26" s="7">
        <v>139340.01200000002</v>
      </c>
      <c r="J26" s="7">
        <v>2784.66</v>
      </c>
      <c r="K26" s="7"/>
      <c r="L26" s="11">
        <v>144915.04800000001</v>
      </c>
    </row>
    <row r="27" spans="1:12" x14ac:dyDescent="0.2">
      <c r="A27" s="5">
        <v>2002</v>
      </c>
      <c r="B27" s="6" t="s">
        <v>3</v>
      </c>
      <c r="C27" s="7">
        <v>83.274000000000001</v>
      </c>
      <c r="D27" s="7">
        <v>848.94100000000003</v>
      </c>
      <c r="E27" s="7">
        <v>5366.4479999999994</v>
      </c>
      <c r="F27" s="7"/>
      <c r="G27" s="7"/>
      <c r="H27" s="7"/>
      <c r="I27" s="7">
        <v>64372.955000000002</v>
      </c>
      <c r="J27" s="7"/>
      <c r="K27" s="7"/>
      <c r="L27" s="11">
        <v>70671.618000000002</v>
      </c>
    </row>
    <row r="28" spans="1:12" x14ac:dyDescent="0.2">
      <c r="A28" s="5">
        <v>2002</v>
      </c>
      <c r="B28" s="6" t="s">
        <v>4</v>
      </c>
      <c r="C28" s="7">
        <v>3082.4919999999997</v>
      </c>
      <c r="D28" s="7">
        <v>845.51400000000012</v>
      </c>
      <c r="E28" s="7">
        <v>832.18600000000015</v>
      </c>
      <c r="F28" s="7"/>
      <c r="G28" s="7">
        <v>1098.8400000000001</v>
      </c>
      <c r="H28" s="7"/>
      <c r="I28" s="7">
        <v>69616.31200000002</v>
      </c>
      <c r="J28" s="7">
        <v>4101.880000000001</v>
      </c>
      <c r="K28" s="7"/>
      <c r="L28" s="11">
        <v>79577.224000000031</v>
      </c>
    </row>
    <row r="29" spans="1:12" x14ac:dyDescent="0.2">
      <c r="A29" s="5">
        <v>2002</v>
      </c>
      <c r="B29" s="6" t="s">
        <v>5</v>
      </c>
      <c r="C29" s="7">
        <v>0.27900000000000003</v>
      </c>
      <c r="D29" s="7">
        <v>21459.872000000007</v>
      </c>
      <c r="E29" s="7">
        <v>27987.819999999989</v>
      </c>
      <c r="F29" s="7"/>
      <c r="G29" s="7">
        <v>1089.855</v>
      </c>
      <c r="H29" s="7"/>
      <c r="I29" s="7">
        <v>128751.5930000001</v>
      </c>
      <c r="J29" s="7">
        <v>2567.6899999999996</v>
      </c>
      <c r="K29" s="7"/>
      <c r="L29" s="11">
        <v>181857.10900000008</v>
      </c>
    </row>
    <row r="30" spans="1:12" x14ac:dyDescent="0.2">
      <c r="A30" s="5">
        <v>2002</v>
      </c>
      <c r="B30" s="6" t="s">
        <v>6</v>
      </c>
      <c r="C30" s="7"/>
      <c r="D30" s="7">
        <v>1058.7659999999998</v>
      </c>
      <c r="E30" s="7">
        <v>1182.2919999999992</v>
      </c>
      <c r="F30" s="7">
        <v>93</v>
      </c>
      <c r="G30" s="7">
        <v>863.39900000000023</v>
      </c>
      <c r="H30" s="7"/>
      <c r="I30" s="7">
        <v>188175.71600000001</v>
      </c>
      <c r="J30" s="7">
        <v>4650.317</v>
      </c>
      <c r="K30" s="7"/>
      <c r="L30" s="11">
        <v>196023.49000000002</v>
      </c>
    </row>
    <row r="31" spans="1:12" x14ac:dyDescent="0.2">
      <c r="A31" s="5">
        <v>2002</v>
      </c>
      <c r="B31" s="6" t="s">
        <v>7</v>
      </c>
      <c r="C31" s="7">
        <v>5.2520000000000007</v>
      </c>
      <c r="D31" s="7">
        <v>4501.4409999999989</v>
      </c>
      <c r="E31" s="7">
        <v>2325.5800000000008</v>
      </c>
      <c r="F31" s="7">
        <v>391</v>
      </c>
      <c r="G31" s="7">
        <v>190.57100000000003</v>
      </c>
      <c r="H31" s="7"/>
      <c r="I31" s="7">
        <v>123570.11299999992</v>
      </c>
      <c r="J31" s="7">
        <v>1674.4319999999998</v>
      </c>
      <c r="K31" s="7"/>
      <c r="L31" s="11">
        <v>132658.38899999991</v>
      </c>
    </row>
    <row r="32" spans="1:12" x14ac:dyDescent="0.2">
      <c r="A32" s="5">
        <v>2002</v>
      </c>
      <c r="B32" s="6" t="s">
        <v>8</v>
      </c>
      <c r="C32" s="7">
        <v>153.22299999999998</v>
      </c>
      <c r="D32" s="7">
        <v>5855.1990000000014</v>
      </c>
      <c r="E32" s="7">
        <v>421.78300000000007</v>
      </c>
      <c r="F32" s="7"/>
      <c r="G32" s="7">
        <v>566.1110000000001</v>
      </c>
      <c r="H32" s="7"/>
      <c r="I32" s="7">
        <v>171049.27899999998</v>
      </c>
      <c r="J32" s="7">
        <v>6292.753999999999</v>
      </c>
      <c r="K32" s="7">
        <v>332.51400000000001</v>
      </c>
      <c r="L32" s="11">
        <v>184670.86299999995</v>
      </c>
    </row>
    <row r="33" spans="1:12" x14ac:dyDescent="0.2">
      <c r="A33" s="5">
        <v>2002</v>
      </c>
      <c r="B33" s="6" t="s">
        <v>9</v>
      </c>
      <c r="C33" s="7">
        <v>3120.5579999999991</v>
      </c>
      <c r="D33" s="7">
        <v>3020.6809999999991</v>
      </c>
      <c r="E33" s="7">
        <v>1180.6439999999998</v>
      </c>
      <c r="F33" s="7"/>
      <c r="G33" s="7">
        <v>162.00400000000002</v>
      </c>
      <c r="H33" s="7"/>
      <c r="I33" s="7">
        <v>121191.12999999996</v>
      </c>
      <c r="J33" s="7">
        <v>2529.5549999999994</v>
      </c>
      <c r="K33" s="7"/>
      <c r="L33" s="11">
        <v>131204.57199999996</v>
      </c>
    </row>
    <row r="34" spans="1:12" x14ac:dyDescent="0.2">
      <c r="A34" s="5">
        <v>2002</v>
      </c>
      <c r="B34" s="6" t="s">
        <v>10</v>
      </c>
      <c r="C34" s="7"/>
      <c r="D34" s="7">
        <v>3062.7389999999991</v>
      </c>
      <c r="E34" s="7">
        <v>1194.6710000000005</v>
      </c>
      <c r="F34" s="7"/>
      <c r="G34" s="7">
        <v>816.73200000000008</v>
      </c>
      <c r="H34" s="7"/>
      <c r="I34" s="7">
        <v>70611.028999999995</v>
      </c>
      <c r="J34" s="7">
        <v>1596.174</v>
      </c>
      <c r="K34" s="7"/>
      <c r="L34" s="11">
        <v>77281.345000000001</v>
      </c>
    </row>
    <row r="35" spans="1:12" x14ac:dyDescent="0.2">
      <c r="A35" s="5">
        <v>2002</v>
      </c>
      <c r="B35" s="6" t="s">
        <v>11</v>
      </c>
      <c r="C35" s="7"/>
      <c r="D35" s="7">
        <v>561.00300000000016</v>
      </c>
      <c r="E35" s="7">
        <v>150.786</v>
      </c>
      <c r="F35" s="7"/>
      <c r="G35" s="7">
        <v>181.99300000000002</v>
      </c>
      <c r="H35" s="7"/>
      <c r="I35" s="7">
        <v>58170.894999999939</v>
      </c>
      <c r="J35" s="7">
        <v>10.164999999999999</v>
      </c>
      <c r="K35" s="7"/>
      <c r="L35" s="11">
        <v>59074.841999999939</v>
      </c>
    </row>
    <row r="36" spans="1:12" x14ac:dyDescent="0.2">
      <c r="A36" s="5">
        <v>2002</v>
      </c>
      <c r="B36" s="6" t="s">
        <v>12</v>
      </c>
      <c r="C36" s="7">
        <v>2.9249999999999998</v>
      </c>
      <c r="D36" s="7">
        <v>62.751999999999995</v>
      </c>
      <c r="E36" s="7">
        <v>37.418999999999997</v>
      </c>
      <c r="F36" s="7"/>
      <c r="G36" s="7"/>
      <c r="H36" s="7"/>
      <c r="I36" s="7">
        <v>47114.867000000006</v>
      </c>
      <c r="J36" s="7">
        <v>103.595</v>
      </c>
      <c r="K36" s="7"/>
      <c r="L36" s="11">
        <v>47321.558000000005</v>
      </c>
    </row>
    <row r="37" spans="1:12" x14ac:dyDescent="0.2">
      <c r="A37" s="5">
        <v>2002</v>
      </c>
      <c r="B37" s="6" t="s">
        <v>13</v>
      </c>
      <c r="C37" s="7">
        <v>3.4940000000000002</v>
      </c>
      <c r="D37" s="7">
        <v>4290.1200000000017</v>
      </c>
      <c r="E37" s="7">
        <v>154.60899999999998</v>
      </c>
      <c r="F37" s="7"/>
      <c r="G37" s="7">
        <v>23.864000000000001</v>
      </c>
      <c r="H37" s="7"/>
      <c r="I37" s="7">
        <v>44281.53800000003</v>
      </c>
      <c r="J37" s="7">
        <v>1312.7089999999998</v>
      </c>
      <c r="K37" s="7"/>
      <c r="L37" s="11">
        <v>50066.334000000032</v>
      </c>
    </row>
    <row r="38" spans="1:12" x14ac:dyDescent="0.2">
      <c r="A38" s="5">
        <v>2002</v>
      </c>
      <c r="B38" s="6" t="s">
        <v>14</v>
      </c>
      <c r="C38" s="7">
        <v>7488.4040000000023</v>
      </c>
      <c r="D38" s="7">
        <v>7530.141999999998</v>
      </c>
      <c r="E38" s="7">
        <v>92.099000000000004</v>
      </c>
      <c r="F38" s="7">
        <v>34.685000000000002</v>
      </c>
      <c r="G38" s="7">
        <v>2726.7799999999997</v>
      </c>
      <c r="H38" s="7"/>
      <c r="I38" s="7">
        <v>256341.54300000021</v>
      </c>
      <c r="J38" s="7">
        <v>1898.1</v>
      </c>
      <c r="K38" s="7"/>
      <c r="L38" s="11">
        <v>276111.7530000002</v>
      </c>
    </row>
    <row r="39" spans="1:12" x14ac:dyDescent="0.2">
      <c r="A39" s="5">
        <v>2003</v>
      </c>
      <c r="B39" s="6" t="s">
        <v>3</v>
      </c>
      <c r="C39" s="7">
        <v>592.28700000000015</v>
      </c>
      <c r="D39" s="7">
        <v>440.99899999999997</v>
      </c>
      <c r="E39" s="7">
        <v>9.7129999999999992</v>
      </c>
      <c r="F39" s="7"/>
      <c r="G39" s="7">
        <v>328.78</v>
      </c>
      <c r="H39" s="7"/>
      <c r="I39" s="7">
        <v>75554.771999999983</v>
      </c>
      <c r="J39" s="7">
        <v>583.45699999999999</v>
      </c>
      <c r="K39" s="7"/>
      <c r="L39" s="11">
        <v>77510.007999999973</v>
      </c>
    </row>
    <row r="40" spans="1:12" x14ac:dyDescent="0.2">
      <c r="A40" s="5">
        <v>2003</v>
      </c>
      <c r="B40" s="6" t="s">
        <v>4</v>
      </c>
      <c r="C40" s="7">
        <v>7573.9619999999995</v>
      </c>
      <c r="D40" s="7">
        <v>11815.08599999999</v>
      </c>
      <c r="E40" s="7">
        <v>22.274000000000001</v>
      </c>
      <c r="F40" s="7"/>
      <c r="G40" s="7">
        <v>96.277999999999992</v>
      </c>
      <c r="H40" s="7"/>
      <c r="I40" s="7">
        <v>36988.166999999979</v>
      </c>
      <c r="J40" s="7">
        <v>587.31599999999992</v>
      </c>
      <c r="K40" s="7"/>
      <c r="L40" s="11">
        <v>57083.082999999962</v>
      </c>
    </row>
    <row r="41" spans="1:12" x14ac:dyDescent="0.2">
      <c r="A41" s="5">
        <v>2003</v>
      </c>
      <c r="B41" s="6" t="s">
        <v>5</v>
      </c>
      <c r="C41" s="7">
        <v>2308.4750000000004</v>
      </c>
      <c r="D41" s="7">
        <v>14047.192000000001</v>
      </c>
      <c r="E41" s="7">
        <v>11850.966</v>
      </c>
      <c r="F41" s="7">
        <v>0.27300000000000002</v>
      </c>
      <c r="G41" s="7">
        <v>4585.4589999999989</v>
      </c>
      <c r="H41" s="7"/>
      <c r="I41" s="7">
        <v>92150.929999999949</v>
      </c>
      <c r="J41" s="7">
        <v>3683.058</v>
      </c>
      <c r="K41" s="7"/>
      <c r="L41" s="11">
        <v>128626.35299999996</v>
      </c>
    </row>
    <row r="42" spans="1:12" x14ac:dyDescent="0.2">
      <c r="A42" s="5">
        <v>2003</v>
      </c>
      <c r="B42" s="6" t="s">
        <v>6</v>
      </c>
      <c r="C42" s="7">
        <v>22.48</v>
      </c>
      <c r="D42" s="7">
        <v>12551.944000000003</v>
      </c>
      <c r="E42" s="7">
        <v>2289.5539999999996</v>
      </c>
      <c r="F42" s="7"/>
      <c r="G42" s="7">
        <v>122.968</v>
      </c>
      <c r="H42" s="7"/>
      <c r="I42" s="7">
        <v>176125.27899999992</v>
      </c>
      <c r="J42" s="7">
        <v>1358.0619999999999</v>
      </c>
      <c r="K42" s="7"/>
      <c r="L42" s="11">
        <v>192470.28699999992</v>
      </c>
    </row>
    <row r="43" spans="1:12" x14ac:dyDescent="0.2">
      <c r="A43" s="5">
        <v>2003</v>
      </c>
      <c r="B43" s="6" t="s">
        <v>7</v>
      </c>
      <c r="C43" s="7">
        <v>1328.8500000000004</v>
      </c>
      <c r="D43" s="7">
        <v>4269.9139999999989</v>
      </c>
      <c r="E43" s="7">
        <v>1303.7009999999998</v>
      </c>
      <c r="F43" s="7"/>
      <c r="G43" s="7">
        <v>913.9319999999999</v>
      </c>
      <c r="H43" s="7"/>
      <c r="I43" s="7">
        <v>189495.07</v>
      </c>
      <c r="J43" s="7">
        <v>4056.2860000000001</v>
      </c>
      <c r="K43" s="7"/>
      <c r="L43" s="11">
        <v>201367.753</v>
      </c>
    </row>
    <row r="44" spans="1:12" x14ac:dyDescent="0.2">
      <c r="A44" s="5">
        <v>2003</v>
      </c>
      <c r="B44" s="6" t="s">
        <v>8</v>
      </c>
      <c r="C44" s="7">
        <v>7619.2429999999922</v>
      </c>
      <c r="D44" s="7">
        <v>7109.4819999999991</v>
      </c>
      <c r="E44" s="7">
        <v>1276.6610000000003</v>
      </c>
      <c r="F44" s="7">
        <v>0.25800000000000001</v>
      </c>
      <c r="G44" s="7">
        <v>34.764000000000003</v>
      </c>
      <c r="H44" s="7"/>
      <c r="I44" s="7">
        <v>144069.41600000014</v>
      </c>
      <c r="J44" s="7">
        <v>535.54499999999996</v>
      </c>
      <c r="K44" s="7"/>
      <c r="L44" s="11">
        <v>160645.36900000015</v>
      </c>
    </row>
    <row r="45" spans="1:12" x14ac:dyDescent="0.2">
      <c r="A45" s="5">
        <v>2003</v>
      </c>
      <c r="B45" s="6" t="s">
        <v>9</v>
      </c>
      <c r="C45" s="7">
        <v>7307.1290000000017</v>
      </c>
      <c r="D45" s="7">
        <v>6799.5450000000001</v>
      </c>
      <c r="E45" s="7">
        <v>4806.188000000001</v>
      </c>
      <c r="F45" s="7"/>
      <c r="G45" s="7"/>
      <c r="H45" s="7"/>
      <c r="I45" s="7">
        <v>209491.27599999987</v>
      </c>
      <c r="J45" s="7">
        <v>2837.5729999999999</v>
      </c>
      <c r="K45" s="7"/>
      <c r="L45" s="11">
        <v>231241.71099999986</v>
      </c>
    </row>
    <row r="46" spans="1:12" x14ac:dyDescent="0.2">
      <c r="A46" s="5">
        <v>2003</v>
      </c>
      <c r="B46" s="6" t="s">
        <v>10</v>
      </c>
      <c r="C46" s="7">
        <v>1933.4690000000001</v>
      </c>
      <c r="D46" s="7">
        <v>11289.481999999998</v>
      </c>
      <c r="E46" s="7">
        <v>4452.7330000000029</v>
      </c>
      <c r="F46" s="7"/>
      <c r="G46" s="7"/>
      <c r="H46" s="7"/>
      <c r="I46" s="7">
        <v>154983.01300000001</v>
      </c>
      <c r="J46" s="7"/>
      <c r="K46" s="7"/>
      <c r="L46" s="11">
        <v>172658.69700000001</v>
      </c>
    </row>
    <row r="47" spans="1:12" x14ac:dyDescent="0.2">
      <c r="A47" s="5">
        <v>2003</v>
      </c>
      <c r="B47" s="6" t="s">
        <v>11</v>
      </c>
      <c r="C47" s="7">
        <v>411.00699999999995</v>
      </c>
      <c r="D47" s="7">
        <v>3767.9679999999989</v>
      </c>
      <c r="E47" s="7">
        <v>7054.8930000000009</v>
      </c>
      <c r="F47" s="7"/>
      <c r="G47" s="7"/>
      <c r="H47" s="7"/>
      <c r="I47" s="7">
        <v>33823.85</v>
      </c>
      <c r="J47" s="7"/>
      <c r="K47" s="7"/>
      <c r="L47" s="11">
        <v>45057.717999999993</v>
      </c>
    </row>
    <row r="48" spans="1:12" x14ac:dyDescent="0.2">
      <c r="A48" s="5">
        <v>2003</v>
      </c>
      <c r="B48" s="6" t="s">
        <v>12</v>
      </c>
      <c r="C48" s="7"/>
      <c r="D48" s="7">
        <v>1836.107</v>
      </c>
      <c r="E48" s="7">
        <v>3265.9799999999991</v>
      </c>
      <c r="F48" s="7"/>
      <c r="G48" s="7"/>
      <c r="H48" s="7"/>
      <c r="I48" s="7">
        <v>27982.491999999987</v>
      </c>
      <c r="J48" s="7">
        <v>930.26700000000005</v>
      </c>
      <c r="K48" s="7"/>
      <c r="L48" s="11">
        <v>34014.845999999983</v>
      </c>
    </row>
    <row r="49" spans="1:12" x14ac:dyDescent="0.2">
      <c r="A49" s="5">
        <v>2003</v>
      </c>
      <c r="B49" s="6" t="s">
        <v>13</v>
      </c>
      <c r="C49" s="7">
        <v>27.170999999999999</v>
      </c>
      <c r="D49" s="7">
        <v>297.74400000000003</v>
      </c>
      <c r="E49" s="7">
        <v>385.39200000000011</v>
      </c>
      <c r="F49" s="7"/>
      <c r="G49" s="7"/>
      <c r="H49" s="7"/>
      <c r="I49" s="7">
        <v>28086.774999999998</v>
      </c>
      <c r="J49" s="7">
        <v>778.30700000000002</v>
      </c>
      <c r="K49" s="7"/>
      <c r="L49" s="11">
        <v>29575.388999999999</v>
      </c>
    </row>
    <row r="50" spans="1:12" x14ac:dyDescent="0.2">
      <c r="A50" s="5">
        <v>2003</v>
      </c>
      <c r="B50" s="6" t="s">
        <v>14</v>
      </c>
      <c r="C50" s="7"/>
      <c r="D50" s="7">
        <v>278.02200000000005</v>
      </c>
      <c r="E50" s="7">
        <v>1482.6480000000004</v>
      </c>
      <c r="F50" s="7"/>
      <c r="G50" s="7">
        <v>18.265999999999998</v>
      </c>
      <c r="H50" s="7"/>
      <c r="I50" s="7">
        <v>49999.116999999969</v>
      </c>
      <c r="J50" s="7">
        <v>1341.222</v>
      </c>
      <c r="K50" s="7"/>
      <c r="L50" s="11">
        <v>53119.274999999972</v>
      </c>
    </row>
    <row r="51" spans="1:12" x14ac:dyDescent="0.2">
      <c r="A51" s="5">
        <v>2004</v>
      </c>
      <c r="B51" s="6" t="s">
        <v>3</v>
      </c>
      <c r="C51" s="7"/>
      <c r="D51" s="7">
        <v>4518.67</v>
      </c>
      <c r="E51" s="7">
        <v>19533.541000000005</v>
      </c>
      <c r="F51" s="7"/>
      <c r="G51" s="7">
        <v>395.41600000000005</v>
      </c>
      <c r="H51" s="7"/>
      <c r="I51" s="7">
        <v>125565.15999999997</v>
      </c>
      <c r="J51" s="7">
        <v>4124.3530000000001</v>
      </c>
      <c r="K51" s="7"/>
      <c r="L51" s="11">
        <v>154137.13999999998</v>
      </c>
    </row>
    <row r="52" spans="1:12" x14ac:dyDescent="0.2">
      <c r="A52" s="5">
        <v>2004</v>
      </c>
      <c r="B52" s="6" t="s">
        <v>4</v>
      </c>
      <c r="C52" s="7">
        <v>11.58</v>
      </c>
      <c r="D52" s="7">
        <v>14700.545999999998</v>
      </c>
      <c r="E52" s="7">
        <v>31912.473000000002</v>
      </c>
      <c r="F52" s="7"/>
      <c r="G52" s="7">
        <v>1956.143</v>
      </c>
      <c r="H52" s="7"/>
      <c r="I52" s="7">
        <v>86670.082000000009</v>
      </c>
      <c r="J52" s="7">
        <v>303.30899999999997</v>
      </c>
      <c r="K52" s="7"/>
      <c r="L52" s="11">
        <v>135554.13300000003</v>
      </c>
    </row>
    <row r="53" spans="1:12" x14ac:dyDescent="0.2">
      <c r="A53" s="5">
        <v>2004</v>
      </c>
      <c r="B53" s="6" t="s">
        <v>5</v>
      </c>
      <c r="C53" s="7">
        <v>2016.1290000000006</v>
      </c>
      <c r="D53" s="7">
        <v>15125.934000000005</v>
      </c>
      <c r="E53" s="7">
        <v>6870.4459999999981</v>
      </c>
      <c r="F53" s="7"/>
      <c r="G53" s="7"/>
      <c r="H53" s="7"/>
      <c r="I53" s="7">
        <v>120874.67000000001</v>
      </c>
      <c r="J53" s="7">
        <v>3726.1609999999996</v>
      </c>
      <c r="K53" s="7"/>
      <c r="L53" s="11">
        <v>148613.34</v>
      </c>
    </row>
    <row r="54" spans="1:12" x14ac:dyDescent="0.2">
      <c r="A54" s="5">
        <v>2004</v>
      </c>
      <c r="B54" s="6" t="s">
        <v>6</v>
      </c>
      <c r="C54" s="7">
        <v>345.48500000000001</v>
      </c>
      <c r="D54" s="7">
        <v>6871.5650000000014</v>
      </c>
      <c r="E54" s="7">
        <v>4505.3800000000019</v>
      </c>
      <c r="F54" s="7"/>
      <c r="G54" s="7"/>
      <c r="H54" s="7"/>
      <c r="I54" s="7">
        <v>113242.66200000013</v>
      </c>
      <c r="J54" s="7">
        <v>1421.7090000000001</v>
      </c>
      <c r="K54" s="7"/>
      <c r="L54" s="11">
        <v>126386.80100000014</v>
      </c>
    </row>
    <row r="55" spans="1:12" x14ac:dyDescent="0.2">
      <c r="A55" s="5">
        <v>2004</v>
      </c>
      <c r="B55" s="6" t="s">
        <v>7</v>
      </c>
      <c r="C55" s="7">
        <v>4570.7090000000017</v>
      </c>
      <c r="D55" s="7">
        <v>4323.387999999999</v>
      </c>
      <c r="E55" s="7">
        <v>1039.8690000000001</v>
      </c>
      <c r="F55" s="7"/>
      <c r="G55" s="7">
        <v>2.4419999999999997</v>
      </c>
      <c r="H55" s="7"/>
      <c r="I55" s="7">
        <v>184937.20700000017</v>
      </c>
      <c r="J55" s="7">
        <v>6620.701</v>
      </c>
      <c r="K55" s="7"/>
      <c r="L55" s="11">
        <v>201494.31600000017</v>
      </c>
    </row>
    <row r="56" spans="1:12" x14ac:dyDescent="0.2">
      <c r="A56" s="5">
        <v>2004</v>
      </c>
      <c r="B56" s="6" t="s">
        <v>8</v>
      </c>
      <c r="C56" s="7">
        <v>61.637999999999998</v>
      </c>
      <c r="D56" s="7">
        <v>1109.2740000000001</v>
      </c>
      <c r="E56" s="7"/>
      <c r="F56" s="7"/>
      <c r="G56" s="7"/>
      <c r="H56" s="7"/>
      <c r="I56" s="7">
        <v>136135.72199999989</v>
      </c>
      <c r="J56" s="7">
        <v>2801.6479999999997</v>
      </c>
      <c r="K56" s="7"/>
      <c r="L56" s="11">
        <v>140108.28199999989</v>
      </c>
    </row>
    <row r="57" spans="1:12" x14ac:dyDescent="0.2">
      <c r="A57" s="5">
        <v>2004</v>
      </c>
      <c r="B57" s="6" t="s">
        <v>9</v>
      </c>
      <c r="C57" s="7">
        <v>981.27799999999979</v>
      </c>
      <c r="D57" s="7">
        <v>81.655000000000001</v>
      </c>
      <c r="E57" s="7"/>
      <c r="F57" s="7"/>
      <c r="G57" s="7"/>
      <c r="H57" s="7"/>
      <c r="I57" s="7">
        <v>141436.74800000002</v>
      </c>
      <c r="J57" s="7">
        <v>3369.779</v>
      </c>
      <c r="K57" s="7"/>
      <c r="L57" s="11">
        <v>145869.46000000002</v>
      </c>
    </row>
    <row r="58" spans="1:12" x14ac:dyDescent="0.2">
      <c r="A58" s="5">
        <v>2004</v>
      </c>
      <c r="B58" s="6" t="s">
        <v>10</v>
      </c>
      <c r="C58" s="7">
        <v>318.99399999999997</v>
      </c>
      <c r="D58" s="7">
        <v>38.259</v>
      </c>
      <c r="E58" s="7"/>
      <c r="F58" s="7"/>
      <c r="G58" s="7"/>
      <c r="H58" s="7"/>
      <c r="I58" s="7">
        <v>149751.66999999993</v>
      </c>
      <c r="J58" s="7">
        <v>4523.2860000000001</v>
      </c>
      <c r="K58" s="7"/>
      <c r="L58" s="11">
        <v>154632.20899999992</v>
      </c>
    </row>
    <row r="59" spans="1:12" x14ac:dyDescent="0.2">
      <c r="A59" s="5">
        <v>2004</v>
      </c>
      <c r="B59" s="6" t="s">
        <v>11</v>
      </c>
      <c r="C59" s="7">
        <v>40.005999999999993</v>
      </c>
      <c r="D59" s="7">
        <v>14.611000000000001</v>
      </c>
      <c r="E59" s="7">
        <v>174.35999999999999</v>
      </c>
      <c r="F59" s="7"/>
      <c r="G59" s="7"/>
      <c r="H59" s="7"/>
      <c r="I59" s="7">
        <v>44974.555000000015</v>
      </c>
      <c r="J59" s="7">
        <v>1390.5329999999999</v>
      </c>
      <c r="K59" s="7"/>
      <c r="L59" s="11">
        <v>46594.065000000017</v>
      </c>
    </row>
    <row r="60" spans="1:12" x14ac:dyDescent="0.2">
      <c r="A60" s="5">
        <v>2004</v>
      </c>
      <c r="B60" s="6" t="s">
        <v>12</v>
      </c>
      <c r="C60" s="7">
        <v>292.995</v>
      </c>
      <c r="D60" s="7">
        <v>546.82199999999989</v>
      </c>
      <c r="E60" s="7">
        <v>205.84</v>
      </c>
      <c r="F60" s="7"/>
      <c r="G60" s="7"/>
      <c r="H60" s="7"/>
      <c r="I60" s="7">
        <v>12649.603999999999</v>
      </c>
      <c r="J60" s="7">
        <v>12.5</v>
      </c>
      <c r="K60" s="7"/>
      <c r="L60" s="11">
        <v>13707.760999999999</v>
      </c>
    </row>
    <row r="61" spans="1:12" x14ac:dyDescent="0.2">
      <c r="A61" s="5">
        <v>2004</v>
      </c>
      <c r="B61" s="6" t="s">
        <v>13</v>
      </c>
      <c r="C61" s="7">
        <v>1332.876</v>
      </c>
      <c r="D61" s="7">
        <v>16831.30100000001</v>
      </c>
      <c r="E61" s="7">
        <v>2527.9510000000009</v>
      </c>
      <c r="F61" s="7"/>
      <c r="G61" s="7"/>
      <c r="H61" s="7"/>
      <c r="I61" s="7">
        <v>12160.441999999997</v>
      </c>
      <c r="J61" s="7">
        <v>454.911</v>
      </c>
      <c r="K61" s="7">
        <v>68.465000000000003</v>
      </c>
      <c r="L61" s="11">
        <v>33375.946000000004</v>
      </c>
    </row>
    <row r="62" spans="1:12" x14ac:dyDescent="0.2">
      <c r="A62" s="5">
        <v>2004</v>
      </c>
      <c r="B62" s="6" t="s">
        <v>14</v>
      </c>
      <c r="C62" s="7">
        <v>1.282</v>
      </c>
      <c r="D62" s="7">
        <v>5758.9479999999994</v>
      </c>
      <c r="E62" s="7">
        <v>9678.8880000000045</v>
      </c>
      <c r="F62" s="7"/>
      <c r="G62" s="7">
        <v>2.4140000000000001</v>
      </c>
      <c r="H62" s="7"/>
      <c r="I62" s="7">
        <v>89646.638000000006</v>
      </c>
      <c r="J62" s="7"/>
      <c r="K62" s="7"/>
      <c r="L62" s="11">
        <v>105088.17000000001</v>
      </c>
    </row>
    <row r="63" spans="1:12" x14ac:dyDescent="0.2">
      <c r="A63" s="5">
        <v>2005</v>
      </c>
      <c r="B63" s="6" t="s">
        <v>3</v>
      </c>
      <c r="C63" s="7">
        <v>160.78199999999995</v>
      </c>
      <c r="D63" s="7">
        <v>55.636999999999986</v>
      </c>
      <c r="E63" s="7"/>
      <c r="F63" s="7"/>
      <c r="G63" s="7">
        <v>46.445</v>
      </c>
      <c r="H63" s="7">
        <v>88.176000000000002</v>
      </c>
      <c r="I63" s="7">
        <v>129169.859</v>
      </c>
      <c r="J63" s="7"/>
      <c r="K63" s="7"/>
      <c r="L63" s="11">
        <v>129520.89899999999</v>
      </c>
    </row>
    <row r="64" spans="1:12" x14ac:dyDescent="0.2">
      <c r="A64" s="5">
        <v>2005</v>
      </c>
      <c r="B64" s="6" t="s">
        <v>4</v>
      </c>
      <c r="C64" s="7">
        <v>21.895</v>
      </c>
      <c r="D64" s="7">
        <v>602.28099999999995</v>
      </c>
      <c r="E64" s="7">
        <v>1775.6380000000001</v>
      </c>
      <c r="F64" s="7"/>
      <c r="G64" s="7">
        <v>94.45</v>
      </c>
      <c r="H64" s="7"/>
      <c r="I64" s="7">
        <v>106193.501</v>
      </c>
      <c r="J64" s="7"/>
      <c r="K64" s="7"/>
      <c r="L64" s="11">
        <v>108687.765</v>
      </c>
    </row>
    <row r="65" spans="1:12" x14ac:dyDescent="0.2">
      <c r="A65" s="5">
        <v>2005</v>
      </c>
      <c r="B65" s="6" t="s">
        <v>5</v>
      </c>
      <c r="C65" s="7">
        <v>1426.972</v>
      </c>
      <c r="D65" s="7">
        <v>23192.589</v>
      </c>
      <c r="E65" s="7">
        <v>18435.591000000008</v>
      </c>
      <c r="F65" s="7"/>
      <c r="G65" s="7">
        <v>130.37</v>
      </c>
      <c r="H65" s="7"/>
      <c r="I65" s="7">
        <v>106365.56700000002</v>
      </c>
      <c r="J65" s="7"/>
      <c r="K65" s="7"/>
      <c r="L65" s="11">
        <v>149551.08900000004</v>
      </c>
    </row>
    <row r="66" spans="1:12" x14ac:dyDescent="0.2">
      <c r="A66" s="5">
        <v>2005</v>
      </c>
      <c r="B66" s="6" t="s">
        <v>6</v>
      </c>
      <c r="C66" s="7">
        <v>2550.7850000000003</v>
      </c>
      <c r="D66" s="7">
        <v>18187.035000000025</v>
      </c>
      <c r="E66" s="7">
        <v>6201.8909999999978</v>
      </c>
      <c r="F66" s="7"/>
      <c r="G66" s="7"/>
      <c r="H66" s="7"/>
      <c r="I66" s="7">
        <v>155946.38299999986</v>
      </c>
      <c r="J66" s="7">
        <v>1746.5030000000002</v>
      </c>
      <c r="K66" s="7"/>
      <c r="L66" s="11">
        <v>184632.59699999986</v>
      </c>
    </row>
    <row r="67" spans="1:12" x14ac:dyDescent="0.2">
      <c r="A67" s="5">
        <v>2005</v>
      </c>
      <c r="B67" s="6" t="s">
        <v>7</v>
      </c>
      <c r="C67" s="7">
        <v>2286.8670000000002</v>
      </c>
      <c r="D67" s="7">
        <v>19838.65800000001</v>
      </c>
      <c r="E67" s="7">
        <v>3951.9540000000011</v>
      </c>
      <c r="F67" s="7"/>
      <c r="G67" s="7"/>
      <c r="H67" s="7"/>
      <c r="I67" s="7">
        <v>137832.52899999998</v>
      </c>
      <c r="J67" s="7">
        <v>6699.0950000000012</v>
      </c>
      <c r="K67" s="7"/>
      <c r="L67" s="11">
        <v>170609.103</v>
      </c>
    </row>
    <row r="68" spans="1:12" x14ac:dyDescent="0.2">
      <c r="A68" s="5">
        <v>2005</v>
      </c>
      <c r="B68" s="6" t="s">
        <v>8</v>
      </c>
      <c r="C68" s="7">
        <v>5173.9759999999987</v>
      </c>
      <c r="D68" s="7">
        <v>12166.242999999989</v>
      </c>
      <c r="E68" s="7">
        <v>485.12200000000001</v>
      </c>
      <c r="F68" s="7"/>
      <c r="G68" s="7"/>
      <c r="H68" s="7"/>
      <c r="I68" s="7">
        <v>185702.44400000011</v>
      </c>
      <c r="J68" s="7">
        <v>4363.0709999999999</v>
      </c>
      <c r="K68" s="7"/>
      <c r="L68" s="11">
        <v>207890.85600000009</v>
      </c>
    </row>
    <row r="69" spans="1:12" x14ac:dyDescent="0.2">
      <c r="A69" s="5">
        <v>2005</v>
      </c>
      <c r="B69" s="6" t="s">
        <v>9</v>
      </c>
      <c r="C69" s="7">
        <v>8976.4489999999969</v>
      </c>
      <c r="D69" s="7">
        <v>3760.1950000000015</v>
      </c>
      <c r="E69" s="7">
        <v>0.50700000000000001</v>
      </c>
      <c r="F69" s="7"/>
      <c r="G69" s="7">
        <v>8.3060000000000009</v>
      </c>
      <c r="H69" s="7"/>
      <c r="I69" s="7">
        <v>192877.99799999982</v>
      </c>
      <c r="J69" s="7">
        <v>3237.502</v>
      </c>
      <c r="K69" s="7"/>
      <c r="L69" s="11">
        <v>208860.95699999982</v>
      </c>
    </row>
    <row r="70" spans="1:12" x14ac:dyDescent="0.2">
      <c r="A70" s="5">
        <v>2005</v>
      </c>
      <c r="B70" s="6" t="s">
        <v>10</v>
      </c>
      <c r="C70" s="7">
        <v>189.72099999999998</v>
      </c>
      <c r="D70" s="7">
        <v>3155.1369999999997</v>
      </c>
      <c r="E70" s="7">
        <v>16.640999999999998</v>
      </c>
      <c r="F70" s="7"/>
      <c r="G70" s="7"/>
      <c r="H70" s="7"/>
      <c r="I70" s="7">
        <v>103424.67400000006</v>
      </c>
      <c r="J70" s="7"/>
      <c r="K70" s="7"/>
      <c r="L70" s="11">
        <v>106786.17300000005</v>
      </c>
    </row>
    <row r="71" spans="1:12" x14ac:dyDescent="0.2">
      <c r="A71" s="5">
        <v>2005</v>
      </c>
      <c r="B71" s="6" t="s">
        <v>11</v>
      </c>
      <c r="C71" s="7"/>
      <c r="D71" s="7">
        <v>1032.1360000000002</v>
      </c>
      <c r="E71" s="7">
        <v>128.583</v>
      </c>
      <c r="F71" s="7"/>
      <c r="G71" s="7"/>
      <c r="H71" s="7"/>
      <c r="I71" s="7">
        <v>14408.304000000004</v>
      </c>
      <c r="J71" s="7"/>
      <c r="K71" s="7"/>
      <c r="L71" s="11">
        <v>15569.023000000005</v>
      </c>
    </row>
    <row r="72" spans="1:12" x14ac:dyDescent="0.2">
      <c r="A72" s="5">
        <v>2005</v>
      </c>
      <c r="B72" s="6" t="s">
        <v>12</v>
      </c>
      <c r="C72" s="7">
        <v>63.533999999999985</v>
      </c>
      <c r="D72" s="7">
        <v>1686.2249999999997</v>
      </c>
      <c r="E72" s="7">
        <v>814.29899999999975</v>
      </c>
      <c r="F72" s="7"/>
      <c r="G72" s="7"/>
      <c r="H72" s="7"/>
      <c r="I72" s="7">
        <v>4940.4769999999999</v>
      </c>
      <c r="J72" s="7">
        <v>68.873999999999995</v>
      </c>
      <c r="K72" s="7"/>
      <c r="L72" s="11">
        <v>7573.4089999999987</v>
      </c>
    </row>
    <row r="73" spans="1:12" x14ac:dyDescent="0.2">
      <c r="A73" s="5">
        <v>2005</v>
      </c>
      <c r="B73" s="6" t="s">
        <v>13</v>
      </c>
      <c r="C73" s="7">
        <v>74.370999999999995</v>
      </c>
      <c r="D73" s="7">
        <v>5841.3140000000003</v>
      </c>
      <c r="E73" s="7">
        <v>9028.8370000000014</v>
      </c>
      <c r="F73" s="7"/>
      <c r="G73" s="7"/>
      <c r="H73" s="7"/>
      <c r="I73" s="7">
        <v>2947.4900000000007</v>
      </c>
      <c r="J73" s="7"/>
      <c r="K73" s="7"/>
      <c r="L73" s="11">
        <v>17892.012000000002</v>
      </c>
    </row>
    <row r="74" spans="1:12" x14ac:dyDescent="0.2">
      <c r="A74" s="5">
        <v>2005</v>
      </c>
      <c r="B74" s="6" t="s">
        <v>14</v>
      </c>
      <c r="C74" s="7">
        <v>3705.9650000000029</v>
      </c>
      <c r="D74" s="7">
        <v>6671.2869999999975</v>
      </c>
      <c r="E74" s="7">
        <v>1207.0479999999998</v>
      </c>
      <c r="F74" s="7"/>
      <c r="G74" s="7">
        <v>32.594999999999999</v>
      </c>
      <c r="H74" s="7">
        <v>479.03899999999999</v>
      </c>
      <c r="I74" s="7">
        <v>93605.415999999954</v>
      </c>
      <c r="J74" s="7"/>
      <c r="K74" s="7"/>
      <c r="L74" s="11">
        <v>105701.34999999995</v>
      </c>
    </row>
    <row r="75" spans="1:12" x14ac:dyDescent="0.2">
      <c r="A75" s="5">
        <v>2006</v>
      </c>
      <c r="B75" s="6" t="s">
        <v>3</v>
      </c>
      <c r="C75" s="7">
        <v>4159.0199999999977</v>
      </c>
      <c r="D75" s="7">
        <v>10829.545000000006</v>
      </c>
      <c r="E75" s="7">
        <v>346.33200000000011</v>
      </c>
      <c r="F75" s="7"/>
      <c r="G75" s="7">
        <v>342.952</v>
      </c>
      <c r="H75" s="7"/>
      <c r="I75" s="7">
        <v>100350.16900000004</v>
      </c>
      <c r="J75" s="7">
        <v>84.79</v>
      </c>
      <c r="K75" s="7"/>
      <c r="L75" s="11">
        <v>116112.80800000003</v>
      </c>
    </row>
    <row r="76" spans="1:12" x14ac:dyDescent="0.2">
      <c r="A76" s="5">
        <v>2006</v>
      </c>
      <c r="B76" s="6" t="s">
        <v>4</v>
      </c>
      <c r="C76" s="7">
        <v>3198.7500000000018</v>
      </c>
      <c r="D76" s="7">
        <v>19535.92199999998</v>
      </c>
      <c r="E76" s="7">
        <v>3109.049</v>
      </c>
      <c r="F76" s="7"/>
      <c r="G76" s="7">
        <v>2699.2359999999999</v>
      </c>
      <c r="H76" s="7"/>
      <c r="I76" s="7">
        <v>74163.222999999925</v>
      </c>
      <c r="J76" s="7">
        <v>132.19999999999999</v>
      </c>
      <c r="K76" s="7"/>
      <c r="L76" s="11">
        <v>102838.3799999999</v>
      </c>
    </row>
    <row r="77" spans="1:12" x14ac:dyDescent="0.2">
      <c r="A77" s="5">
        <v>2006</v>
      </c>
      <c r="B77" s="6" t="s">
        <v>5</v>
      </c>
      <c r="C77" s="7">
        <v>941.62200000000007</v>
      </c>
      <c r="D77" s="7">
        <v>25585.608000000011</v>
      </c>
      <c r="E77" s="7">
        <v>3901.1699999999983</v>
      </c>
      <c r="F77" s="7"/>
      <c r="G77" s="7">
        <v>320.024</v>
      </c>
      <c r="H77" s="7"/>
      <c r="I77" s="7">
        <v>95438.438000000038</v>
      </c>
      <c r="J77" s="7"/>
      <c r="K77" s="7"/>
      <c r="L77" s="11">
        <v>126186.86200000005</v>
      </c>
    </row>
    <row r="78" spans="1:12" x14ac:dyDescent="0.2">
      <c r="A78" s="5">
        <v>2006</v>
      </c>
      <c r="B78" s="6" t="s">
        <v>6</v>
      </c>
      <c r="C78" s="7">
        <v>790.31799999999998</v>
      </c>
      <c r="D78" s="7">
        <v>5189.4990000000007</v>
      </c>
      <c r="E78" s="7">
        <v>3960.0750000000007</v>
      </c>
      <c r="F78" s="7"/>
      <c r="G78" s="7">
        <v>0.39200000000000002</v>
      </c>
      <c r="H78" s="7"/>
      <c r="I78" s="7">
        <v>114042.40700000015</v>
      </c>
      <c r="J78" s="7">
        <v>3925.3040000000001</v>
      </c>
      <c r="K78" s="7"/>
      <c r="L78" s="11">
        <v>127907.99500000016</v>
      </c>
    </row>
    <row r="79" spans="1:12" x14ac:dyDescent="0.2">
      <c r="A79" s="5">
        <v>2006</v>
      </c>
      <c r="B79" s="6" t="s">
        <v>7</v>
      </c>
      <c r="C79" s="7">
        <v>14473.858999999993</v>
      </c>
      <c r="D79" s="7">
        <v>12048.525</v>
      </c>
      <c r="E79" s="7">
        <v>1984.2179999999996</v>
      </c>
      <c r="F79" s="7"/>
      <c r="G79" s="7"/>
      <c r="H79" s="7"/>
      <c r="I79" s="7">
        <v>201561.73899999983</v>
      </c>
      <c r="J79" s="7">
        <v>8109.6280000000006</v>
      </c>
      <c r="K79" s="7"/>
      <c r="L79" s="11">
        <v>238177.96899999981</v>
      </c>
    </row>
    <row r="80" spans="1:12" x14ac:dyDescent="0.2">
      <c r="A80" s="5">
        <v>2006</v>
      </c>
      <c r="B80" s="6" t="s">
        <v>8</v>
      </c>
      <c r="C80" s="7">
        <v>5633.0829999999987</v>
      </c>
      <c r="D80" s="7">
        <v>5681.7760000000007</v>
      </c>
      <c r="E80" s="7">
        <v>1653.3929999999998</v>
      </c>
      <c r="F80" s="7"/>
      <c r="G80" s="7"/>
      <c r="H80" s="7"/>
      <c r="I80" s="7">
        <v>177346.37499999994</v>
      </c>
      <c r="J80" s="7">
        <v>3377.7790000000005</v>
      </c>
      <c r="K80" s="7"/>
      <c r="L80" s="11">
        <v>193692.40599999996</v>
      </c>
    </row>
    <row r="81" spans="1:12" x14ac:dyDescent="0.2">
      <c r="A81" s="5">
        <v>2006</v>
      </c>
      <c r="B81" s="6" t="s">
        <v>9</v>
      </c>
      <c r="C81" s="7">
        <v>115.916</v>
      </c>
      <c r="D81" s="7">
        <v>342.072</v>
      </c>
      <c r="E81" s="7"/>
      <c r="F81" s="7"/>
      <c r="G81" s="7"/>
      <c r="H81" s="7"/>
      <c r="I81" s="7">
        <v>247655.55700000006</v>
      </c>
      <c r="J81" s="7">
        <v>3872.424</v>
      </c>
      <c r="K81" s="7"/>
      <c r="L81" s="11">
        <v>251985.96900000007</v>
      </c>
    </row>
    <row r="82" spans="1:12" x14ac:dyDescent="0.2">
      <c r="A82" s="5">
        <v>2006</v>
      </c>
      <c r="B82" s="6" t="s">
        <v>10</v>
      </c>
      <c r="C82" s="7"/>
      <c r="D82" s="7">
        <v>4.992</v>
      </c>
      <c r="E82" s="7"/>
      <c r="F82" s="7"/>
      <c r="G82" s="7"/>
      <c r="H82" s="7"/>
      <c r="I82" s="7">
        <v>80876.195999999967</v>
      </c>
      <c r="J82" s="7"/>
      <c r="K82" s="7"/>
      <c r="L82" s="11">
        <v>80881.187999999966</v>
      </c>
    </row>
    <row r="83" spans="1:12" x14ac:dyDescent="0.2">
      <c r="A83" s="5">
        <v>2006</v>
      </c>
      <c r="B83" s="6" t="s">
        <v>11</v>
      </c>
      <c r="C83" s="7"/>
      <c r="D83" s="7">
        <v>305.38200000000001</v>
      </c>
      <c r="E83" s="7">
        <v>45.368000000000002</v>
      </c>
      <c r="F83" s="7"/>
      <c r="G83" s="7"/>
      <c r="H83" s="7"/>
      <c r="I83" s="7">
        <v>15453.205999999996</v>
      </c>
      <c r="J83" s="7"/>
      <c r="K83" s="7"/>
      <c r="L83" s="11">
        <v>15803.955999999996</v>
      </c>
    </row>
    <row r="84" spans="1:12" x14ac:dyDescent="0.2">
      <c r="A84" s="5">
        <v>2006</v>
      </c>
      <c r="B84" s="6" t="s">
        <v>12</v>
      </c>
      <c r="C84" s="7">
        <v>91.282999999999987</v>
      </c>
      <c r="D84" s="7">
        <v>1727.4969999999992</v>
      </c>
      <c r="E84" s="7">
        <v>93.463000000000008</v>
      </c>
      <c r="F84" s="7"/>
      <c r="G84" s="7"/>
      <c r="H84" s="7"/>
      <c r="I84" s="7">
        <v>1225.19</v>
      </c>
      <c r="J84" s="7"/>
      <c r="K84" s="7"/>
      <c r="L84" s="11">
        <v>3137.4329999999991</v>
      </c>
    </row>
    <row r="85" spans="1:12" x14ac:dyDescent="0.2">
      <c r="A85" s="5">
        <v>2006</v>
      </c>
      <c r="B85" s="6" t="s">
        <v>13</v>
      </c>
      <c r="C85" s="7">
        <v>419.3859999999998</v>
      </c>
      <c r="D85" s="7">
        <v>2912.1970000000019</v>
      </c>
      <c r="E85" s="7">
        <v>727.74299999999994</v>
      </c>
      <c r="F85" s="7"/>
      <c r="G85" s="7"/>
      <c r="H85" s="7"/>
      <c r="I85" s="7"/>
      <c r="J85" s="7"/>
      <c r="K85" s="7"/>
      <c r="L85" s="11">
        <v>4059.3260000000018</v>
      </c>
    </row>
    <row r="86" spans="1:12" x14ac:dyDescent="0.2">
      <c r="A86" s="5">
        <v>2006</v>
      </c>
      <c r="B86" s="6" t="s">
        <v>14</v>
      </c>
      <c r="C86" s="7">
        <v>11806.943000000001</v>
      </c>
      <c r="D86" s="7">
        <v>11404.811000000007</v>
      </c>
      <c r="E86" s="7">
        <v>682.14299999999992</v>
      </c>
      <c r="F86" s="7"/>
      <c r="G86" s="7">
        <v>126.40199999999999</v>
      </c>
      <c r="H86" s="7"/>
      <c r="I86" s="7">
        <v>65309.667000000009</v>
      </c>
      <c r="J86" s="7">
        <v>3378.8979999999997</v>
      </c>
      <c r="K86" s="7"/>
      <c r="L86" s="11">
        <v>92708.864000000016</v>
      </c>
    </row>
    <row r="87" spans="1:12" x14ac:dyDescent="0.2">
      <c r="A87" s="5">
        <v>2007</v>
      </c>
      <c r="B87" s="6" t="s">
        <v>3</v>
      </c>
      <c r="C87" s="7">
        <v>7527.1760000000022</v>
      </c>
      <c r="D87" s="7">
        <v>5743.8919999999989</v>
      </c>
      <c r="E87" s="7">
        <v>66.671999999999997</v>
      </c>
      <c r="F87" s="7"/>
      <c r="G87" s="7">
        <v>607.58799999999997</v>
      </c>
      <c r="H87" s="7">
        <v>152.36699999999999</v>
      </c>
      <c r="I87" s="7">
        <v>128326.19600000005</v>
      </c>
      <c r="J87" s="7">
        <v>921.221</v>
      </c>
      <c r="K87" s="7"/>
      <c r="L87" s="11">
        <v>143345.11200000005</v>
      </c>
    </row>
    <row r="88" spans="1:12" x14ac:dyDescent="0.2">
      <c r="A88" s="5">
        <v>2007</v>
      </c>
      <c r="B88" s="6" t="s">
        <v>4</v>
      </c>
      <c r="C88" s="7">
        <v>1983.4949999999994</v>
      </c>
      <c r="D88" s="7">
        <v>97.924000000000007</v>
      </c>
      <c r="E88" s="7">
        <v>12.213999999999999</v>
      </c>
      <c r="F88" s="7"/>
      <c r="G88" s="7">
        <v>438.447</v>
      </c>
      <c r="H88" s="7"/>
      <c r="I88" s="7">
        <v>101598.74300000005</v>
      </c>
      <c r="J88" s="7">
        <v>1804.38</v>
      </c>
      <c r="K88" s="7"/>
      <c r="L88" s="11">
        <v>105935.20300000005</v>
      </c>
    </row>
    <row r="89" spans="1:12" x14ac:dyDescent="0.2">
      <c r="A89" s="5">
        <v>2007</v>
      </c>
      <c r="B89" s="6" t="s">
        <v>5</v>
      </c>
      <c r="C89" s="7">
        <v>3157.4549999999999</v>
      </c>
      <c r="D89" s="7">
        <v>24214.229000000014</v>
      </c>
      <c r="E89" s="7">
        <v>7033.3819999999996</v>
      </c>
      <c r="F89" s="7"/>
      <c r="G89" s="7">
        <v>707.64099999999996</v>
      </c>
      <c r="H89" s="7"/>
      <c r="I89" s="7">
        <v>74697.232999999935</v>
      </c>
      <c r="J89" s="7">
        <v>207.7</v>
      </c>
      <c r="K89" s="7"/>
      <c r="L89" s="11">
        <v>110017.63999999994</v>
      </c>
    </row>
    <row r="90" spans="1:12" x14ac:dyDescent="0.2">
      <c r="A90" s="5">
        <v>2007</v>
      </c>
      <c r="B90" s="6" t="s">
        <v>6</v>
      </c>
      <c r="C90" s="7">
        <v>11254.989</v>
      </c>
      <c r="D90" s="7">
        <v>7587.6799999999994</v>
      </c>
      <c r="E90" s="7">
        <v>252.17399999999995</v>
      </c>
      <c r="F90" s="7"/>
      <c r="G90" s="7">
        <v>356.22799999999995</v>
      </c>
      <c r="H90" s="7"/>
      <c r="I90" s="7">
        <v>108099.06600000006</v>
      </c>
      <c r="J90" s="7">
        <v>1484.2739999999999</v>
      </c>
      <c r="K90" s="7"/>
      <c r="L90" s="11">
        <v>129034.41100000007</v>
      </c>
    </row>
    <row r="91" spans="1:12" x14ac:dyDescent="0.2">
      <c r="A91" s="5">
        <v>2007</v>
      </c>
      <c r="B91" s="6" t="s">
        <v>7</v>
      </c>
      <c r="C91" s="7">
        <v>1491.1130000000001</v>
      </c>
      <c r="D91" s="7">
        <v>24319.260999999995</v>
      </c>
      <c r="E91" s="7">
        <v>9963.3439999999937</v>
      </c>
      <c r="F91" s="7"/>
      <c r="G91" s="7">
        <v>77.804000000000002</v>
      </c>
      <c r="H91" s="7"/>
      <c r="I91" s="7">
        <v>144196.42899999989</v>
      </c>
      <c r="J91" s="7">
        <v>3041.4520000000002</v>
      </c>
      <c r="K91" s="7"/>
      <c r="L91" s="11">
        <v>183089.40299999987</v>
      </c>
    </row>
    <row r="92" spans="1:12" x14ac:dyDescent="0.2">
      <c r="A92" s="5">
        <v>2007</v>
      </c>
      <c r="B92" s="6" t="s">
        <v>8</v>
      </c>
      <c r="C92" s="7">
        <v>134.05099999999999</v>
      </c>
      <c r="D92" s="7">
        <v>11799.267000000003</v>
      </c>
      <c r="E92" s="7">
        <v>5115.616</v>
      </c>
      <c r="F92" s="7"/>
      <c r="G92" s="7"/>
      <c r="H92" s="7"/>
      <c r="I92" s="7">
        <v>155975.67600000012</v>
      </c>
      <c r="J92" s="7">
        <v>3265.652</v>
      </c>
      <c r="K92" s="7"/>
      <c r="L92" s="11">
        <v>176290.26200000013</v>
      </c>
    </row>
    <row r="93" spans="1:12" x14ac:dyDescent="0.2">
      <c r="A93" s="5">
        <v>2007</v>
      </c>
      <c r="B93" s="6" t="s">
        <v>9</v>
      </c>
      <c r="C93" s="7">
        <v>4119.4470000000001</v>
      </c>
      <c r="D93" s="7">
        <v>6810.6109999999981</v>
      </c>
      <c r="E93" s="7">
        <v>364.75299999999999</v>
      </c>
      <c r="F93" s="7"/>
      <c r="G93" s="7">
        <v>2.8889999999999998</v>
      </c>
      <c r="H93" s="7"/>
      <c r="I93" s="7">
        <v>226894.43400000021</v>
      </c>
      <c r="J93" s="7">
        <v>4075.9070000000002</v>
      </c>
      <c r="K93" s="7"/>
      <c r="L93" s="11">
        <v>242268.0410000002</v>
      </c>
    </row>
    <row r="94" spans="1:12" x14ac:dyDescent="0.2">
      <c r="A94" s="5">
        <v>2007</v>
      </c>
      <c r="B94" s="6" t="s">
        <v>10</v>
      </c>
      <c r="C94" s="7">
        <v>182.55</v>
      </c>
      <c r="D94" s="7">
        <v>1186.894</v>
      </c>
      <c r="E94" s="7">
        <v>6.5030000000000001</v>
      </c>
      <c r="F94" s="7"/>
      <c r="G94" s="7"/>
      <c r="H94" s="7"/>
      <c r="I94" s="7">
        <v>132964.79399999994</v>
      </c>
      <c r="J94" s="7">
        <v>689.63700000000006</v>
      </c>
      <c r="K94" s="7"/>
      <c r="L94" s="11">
        <v>135030.37799999991</v>
      </c>
    </row>
    <row r="95" spans="1:12" x14ac:dyDescent="0.2">
      <c r="A95" s="5">
        <v>2007</v>
      </c>
      <c r="B95" s="6" t="s">
        <v>11</v>
      </c>
      <c r="C95" s="7">
        <v>1053.83</v>
      </c>
      <c r="D95" s="7">
        <v>3947.6520000000005</v>
      </c>
      <c r="E95" s="7"/>
      <c r="F95" s="7"/>
      <c r="G95" s="7">
        <v>0.96199999999999997</v>
      </c>
      <c r="H95" s="7"/>
      <c r="I95" s="7">
        <v>19728.555</v>
      </c>
      <c r="J95" s="7">
        <v>345.08</v>
      </c>
      <c r="K95" s="7"/>
      <c r="L95" s="11">
        <v>25076.079000000002</v>
      </c>
    </row>
    <row r="96" spans="1:12" x14ac:dyDescent="0.2">
      <c r="A96" s="5">
        <v>2007</v>
      </c>
      <c r="B96" s="6" t="s">
        <v>12</v>
      </c>
      <c r="C96" s="7">
        <v>733.57499999999993</v>
      </c>
      <c r="D96" s="7">
        <v>3153.4470000000015</v>
      </c>
      <c r="E96" s="7">
        <v>1005.177</v>
      </c>
      <c r="F96" s="7"/>
      <c r="G96" s="7"/>
      <c r="H96" s="7"/>
      <c r="I96" s="7">
        <v>8554.0049999999992</v>
      </c>
      <c r="J96" s="7">
        <v>5.3480000000000008</v>
      </c>
      <c r="K96" s="7"/>
      <c r="L96" s="11">
        <v>13451.552000000001</v>
      </c>
    </row>
    <row r="97" spans="1:12" x14ac:dyDescent="0.2">
      <c r="A97" s="5">
        <v>2007</v>
      </c>
      <c r="B97" s="6" t="s">
        <v>13</v>
      </c>
      <c r="C97" s="7">
        <v>28.748000000000001</v>
      </c>
      <c r="D97" s="7">
        <v>3565.5790000000006</v>
      </c>
      <c r="E97" s="7">
        <v>2279.5610000000006</v>
      </c>
      <c r="F97" s="7"/>
      <c r="G97" s="7"/>
      <c r="H97" s="7"/>
      <c r="I97" s="7">
        <v>1021.69</v>
      </c>
      <c r="J97" s="7">
        <v>3.8629999999999995</v>
      </c>
      <c r="K97" s="7"/>
      <c r="L97" s="11">
        <v>6899.4410000000016</v>
      </c>
    </row>
    <row r="98" spans="1:12" x14ac:dyDescent="0.2">
      <c r="A98" s="5">
        <v>2007</v>
      </c>
      <c r="B98" s="6" t="s">
        <v>14</v>
      </c>
      <c r="C98" s="7">
        <v>1668.7199999999996</v>
      </c>
      <c r="D98" s="7">
        <v>18154.660999999996</v>
      </c>
      <c r="E98" s="7">
        <v>2775.576</v>
      </c>
      <c r="F98" s="7"/>
      <c r="G98" s="7"/>
      <c r="H98" s="7"/>
      <c r="I98" s="7">
        <v>695.83</v>
      </c>
      <c r="J98" s="7">
        <v>422.9</v>
      </c>
      <c r="K98" s="7"/>
      <c r="L98" s="11">
        <v>23717.687000000002</v>
      </c>
    </row>
    <row r="99" spans="1:12" x14ac:dyDescent="0.2">
      <c r="A99" s="5">
        <v>2008</v>
      </c>
      <c r="B99" s="6" t="s">
        <v>3</v>
      </c>
      <c r="C99" s="7">
        <v>5850.7830000000022</v>
      </c>
      <c r="D99" s="7">
        <v>2349.6419999999998</v>
      </c>
      <c r="E99" s="7">
        <v>565.72899999999993</v>
      </c>
      <c r="F99" s="7">
        <v>1946.7460000000001</v>
      </c>
      <c r="G99" s="7">
        <v>6886.8459999999995</v>
      </c>
      <c r="H99" s="7"/>
      <c r="I99" s="7">
        <v>25422.096999999991</v>
      </c>
      <c r="J99" s="7"/>
      <c r="K99" s="7"/>
      <c r="L99" s="11">
        <v>43021.842999999993</v>
      </c>
    </row>
    <row r="100" spans="1:12" x14ac:dyDescent="0.2">
      <c r="A100" s="5">
        <v>2008</v>
      </c>
      <c r="B100" s="6" t="s">
        <v>4</v>
      </c>
      <c r="C100" s="7">
        <v>1194.6349999999998</v>
      </c>
      <c r="D100" s="7">
        <v>13387.406000000003</v>
      </c>
      <c r="E100" s="7">
        <v>4145.7</v>
      </c>
      <c r="F100" s="7">
        <v>808.37200000000007</v>
      </c>
      <c r="G100" s="7">
        <v>8531.273000000001</v>
      </c>
      <c r="H100" s="7"/>
      <c r="I100" s="7">
        <v>47684.705000000031</v>
      </c>
      <c r="J100" s="7">
        <v>343.35500000000002</v>
      </c>
      <c r="K100" s="7"/>
      <c r="L100" s="11">
        <v>76095.446000000025</v>
      </c>
    </row>
    <row r="101" spans="1:12" x14ac:dyDescent="0.2">
      <c r="A101" s="5">
        <v>2008</v>
      </c>
      <c r="B101" s="6" t="s">
        <v>5</v>
      </c>
      <c r="C101" s="7">
        <v>3804.5040000000004</v>
      </c>
      <c r="D101" s="7">
        <v>20814.223000000002</v>
      </c>
      <c r="E101" s="7">
        <v>1460.3050000000003</v>
      </c>
      <c r="F101" s="7"/>
      <c r="G101" s="7"/>
      <c r="H101" s="7"/>
      <c r="I101" s="7">
        <v>31783.554000000011</v>
      </c>
      <c r="J101" s="7">
        <v>1411.1120000000001</v>
      </c>
      <c r="K101" s="7"/>
      <c r="L101" s="11">
        <v>59273.698000000011</v>
      </c>
    </row>
    <row r="102" spans="1:12" x14ac:dyDescent="0.2">
      <c r="A102" s="5">
        <v>2008</v>
      </c>
      <c r="B102" s="6" t="s">
        <v>6</v>
      </c>
      <c r="C102" s="7">
        <v>419.10199999999998</v>
      </c>
      <c r="D102" s="7">
        <v>13641.046999999991</v>
      </c>
      <c r="E102" s="7">
        <v>700.45799999999986</v>
      </c>
      <c r="F102" s="7"/>
      <c r="G102" s="7">
        <v>923.75</v>
      </c>
      <c r="H102" s="7"/>
      <c r="I102" s="7">
        <v>64975.940000000017</v>
      </c>
      <c r="J102" s="7">
        <v>2892.3669999999997</v>
      </c>
      <c r="K102" s="7"/>
      <c r="L102" s="11">
        <v>83552.664000000004</v>
      </c>
    </row>
    <row r="103" spans="1:12" x14ac:dyDescent="0.2">
      <c r="A103" s="5">
        <v>2008</v>
      </c>
      <c r="B103" s="6" t="s">
        <v>7</v>
      </c>
      <c r="C103" s="7">
        <v>1368.5070000000001</v>
      </c>
      <c r="D103" s="7">
        <v>16757.21899999999</v>
      </c>
      <c r="E103" s="7">
        <v>783.10400000000016</v>
      </c>
      <c r="F103" s="7"/>
      <c r="G103" s="7">
        <v>122.779</v>
      </c>
      <c r="H103" s="7"/>
      <c r="I103" s="7">
        <v>121052.40599999993</v>
      </c>
      <c r="J103" s="7">
        <v>2636.9359999999997</v>
      </c>
      <c r="K103" s="7"/>
      <c r="L103" s="11">
        <v>142720.95099999991</v>
      </c>
    </row>
    <row r="104" spans="1:12" x14ac:dyDescent="0.2">
      <c r="A104" s="5">
        <v>2008</v>
      </c>
      <c r="B104" s="6" t="s">
        <v>8</v>
      </c>
      <c r="C104" s="7">
        <v>862.47699999999963</v>
      </c>
      <c r="D104" s="7">
        <v>12682.269999999995</v>
      </c>
      <c r="E104" s="7">
        <v>1151.5300000000002</v>
      </c>
      <c r="F104" s="7"/>
      <c r="G104" s="7">
        <v>49.582000000000001</v>
      </c>
      <c r="H104" s="7"/>
      <c r="I104" s="7">
        <v>161913.08599999986</v>
      </c>
      <c r="J104" s="7">
        <v>3984.6010000000006</v>
      </c>
      <c r="K104" s="7"/>
      <c r="L104" s="11">
        <v>180643.54599999986</v>
      </c>
    </row>
    <row r="105" spans="1:12" x14ac:dyDescent="0.2">
      <c r="A105" s="5">
        <v>2008</v>
      </c>
      <c r="B105" s="6" t="s">
        <v>9</v>
      </c>
      <c r="C105" s="7">
        <v>682.20500000000004</v>
      </c>
      <c r="D105" s="7">
        <v>16219.932000000013</v>
      </c>
      <c r="E105" s="7">
        <v>1574.8719999999998</v>
      </c>
      <c r="F105" s="7"/>
      <c r="G105" s="7">
        <v>83.771999999999991</v>
      </c>
      <c r="H105" s="7"/>
      <c r="I105" s="7">
        <v>103529.62199999994</v>
      </c>
      <c r="J105" s="7">
        <v>2469.9349999999999</v>
      </c>
      <c r="K105" s="7"/>
      <c r="L105" s="11">
        <v>124560.33799999996</v>
      </c>
    </row>
    <row r="106" spans="1:12" x14ac:dyDescent="0.2">
      <c r="A106" s="5">
        <v>2008</v>
      </c>
      <c r="B106" s="6" t="s">
        <v>10</v>
      </c>
      <c r="C106" s="7">
        <v>12.065000000000001</v>
      </c>
      <c r="D106" s="7">
        <v>2722.8839999999996</v>
      </c>
      <c r="E106" s="7">
        <v>62.762</v>
      </c>
      <c r="F106" s="7"/>
      <c r="G106" s="7"/>
      <c r="H106" s="7"/>
      <c r="I106" s="7">
        <v>59228.974999999999</v>
      </c>
      <c r="J106" s="7"/>
      <c r="K106" s="7"/>
      <c r="L106" s="11">
        <v>62026.686000000002</v>
      </c>
    </row>
    <row r="107" spans="1:12" x14ac:dyDescent="0.2">
      <c r="A107" s="5">
        <v>2008</v>
      </c>
      <c r="B107" s="6" t="s">
        <v>11</v>
      </c>
      <c r="C107" s="7">
        <v>27.18</v>
      </c>
      <c r="D107" s="7">
        <v>7121.7930000000006</v>
      </c>
      <c r="E107" s="7">
        <v>1697.4619999999995</v>
      </c>
      <c r="F107" s="7"/>
      <c r="G107" s="7"/>
      <c r="H107" s="7"/>
      <c r="I107" s="7">
        <v>18756.392</v>
      </c>
      <c r="J107" s="7">
        <v>418.5</v>
      </c>
      <c r="K107" s="7"/>
      <c r="L107" s="11">
        <v>28021.327000000001</v>
      </c>
    </row>
    <row r="108" spans="1:12" x14ac:dyDescent="0.2">
      <c r="A108" s="5">
        <v>2008</v>
      </c>
      <c r="B108" s="6" t="s">
        <v>12</v>
      </c>
      <c r="C108" s="7">
        <v>1.0459999999999998</v>
      </c>
      <c r="D108" s="7">
        <v>1945.0279999999993</v>
      </c>
      <c r="E108" s="7">
        <v>1910.2599999999998</v>
      </c>
      <c r="F108" s="7">
        <v>3.4060000000000001</v>
      </c>
      <c r="G108" s="7"/>
      <c r="H108" s="7"/>
      <c r="I108" s="7">
        <v>505.98</v>
      </c>
      <c r="J108" s="7"/>
      <c r="K108" s="7"/>
      <c r="L108" s="11">
        <v>4365.7199999999993</v>
      </c>
    </row>
    <row r="109" spans="1:12" x14ac:dyDescent="0.2">
      <c r="A109" s="5">
        <v>2008</v>
      </c>
      <c r="B109" s="6" t="s">
        <v>13</v>
      </c>
      <c r="C109" s="7">
        <v>75.070999999999984</v>
      </c>
      <c r="D109" s="7">
        <v>2784.9230000000007</v>
      </c>
      <c r="E109" s="7">
        <v>14428.756999999998</v>
      </c>
      <c r="F109" s="7"/>
      <c r="G109" s="7">
        <v>69.372</v>
      </c>
      <c r="H109" s="7"/>
      <c r="I109" s="7"/>
      <c r="J109" s="7"/>
      <c r="K109" s="7"/>
      <c r="L109" s="11">
        <v>17358.122999999996</v>
      </c>
    </row>
    <row r="110" spans="1:12" x14ac:dyDescent="0.2">
      <c r="A110" s="5">
        <v>2008</v>
      </c>
      <c r="B110" s="6" t="s">
        <v>14</v>
      </c>
      <c r="C110" s="7">
        <v>63.968999999999994</v>
      </c>
      <c r="D110" s="7">
        <v>5532.0599999999968</v>
      </c>
      <c r="E110" s="7">
        <v>8227.6509999999998</v>
      </c>
      <c r="F110" s="7"/>
      <c r="G110" s="7">
        <v>6141.8850000000002</v>
      </c>
      <c r="H110" s="7"/>
      <c r="I110" s="7">
        <v>33006.317999999999</v>
      </c>
      <c r="J110" s="7"/>
      <c r="K110" s="7"/>
      <c r="L110" s="11">
        <v>52971.882999999994</v>
      </c>
    </row>
    <row r="111" spans="1:12" x14ac:dyDescent="0.2">
      <c r="A111" s="5">
        <v>2009</v>
      </c>
      <c r="B111" s="6" t="s">
        <v>3</v>
      </c>
      <c r="C111" s="7">
        <v>66.855000000000004</v>
      </c>
      <c r="D111" s="7">
        <v>11165.743000000002</v>
      </c>
      <c r="E111" s="7">
        <v>1494.1679999999999</v>
      </c>
      <c r="F111" s="7"/>
      <c r="G111" s="7">
        <v>4629.3880000000008</v>
      </c>
      <c r="H111" s="7">
        <v>55.83</v>
      </c>
      <c r="I111" s="7">
        <v>70118.869999999966</v>
      </c>
      <c r="J111" s="7"/>
      <c r="K111" s="7"/>
      <c r="L111" s="11">
        <v>87530.853999999963</v>
      </c>
    </row>
    <row r="112" spans="1:12" x14ac:dyDescent="0.2">
      <c r="A112" s="5">
        <v>2009</v>
      </c>
      <c r="B112" s="6" t="s">
        <v>4</v>
      </c>
      <c r="C112" s="7">
        <v>183.84599999999995</v>
      </c>
      <c r="D112" s="7">
        <v>12866.587999999994</v>
      </c>
      <c r="E112" s="7">
        <v>99.939000000000007</v>
      </c>
      <c r="F112" s="7"/>
      <c r="G112" s="7">
        <v>5593.1469999999999</v>
      </c>
      <c r="H112" s="7">
        <v>193.39699999999999</v>
      </c>
      <c r="I112" s="7">
        <v>75404.592000000033</v>
      </c>
      <c r="J112" s="7"/>
      <c r="K112" s="7"/>
      <c r="L112" s="11">
        <v>94341.50900000002</v>
      </c>
    </row>
    <row r="113" spans="1:12" x14ac:dyDescent="0.2">
      <c r="A113" s="5">
        <v>2009</v>
      </c>
      <c r="B113" s="6" t="s">
        <v>5</v>
      </c>
      <c r="C113" s="7">
        <v>2503.7309999999998</v>
      </c>
      <c r="D113" s="7">
        <v>27834.128999999986</v>
      </c>
      <c r="E113" s="7">
        <v>1836.1569999999992</v>
      </c>
      <c r="F113" s="7"/>
      <c r="G113" s="7">
        <v>4062.0779999999995</v>
      </c>
      <c r="H113" s="7">
        <v>439.21100000000001</v>
      </c>
      <c r="I113" s="7">
        <v>54064.786</v>
      </c>
      <c r="J113" s="7"/>
      <c r="K113" s="7"/>
      <c r="L113" s="11">
        <v>90740.09199999999</v>
      </c>
    </row>
    <row r="114" spans="1:12" x14ac:dyDescent="0.2">
      <c r="A114" s="5">
        <v>2009</v>
      </c>
      <c r="B114" s="6" t="s">
        <v>6</v>
      </c>
      <c r="C114" s="7">
        <v>149.96700000000001</v>
      </c>
      <c r="D114" s="7">
        <v>12560.340999999999</v>
      </c>
      <c r="E114" s="7">
        <v>3809.1910000000003</v>
      </c>
      <c r="F114" s="7">
        <v>26.64</v>
      </c>
      <c r="G114" s="7">
        <v>3049.2959999999998</v>
      </c>
      <c r="H114" s="7"/>
      <c r="I114" s="7">
        <v>80171.414000000033</v>
      </c>
      <c r="J114" s="7"/>
      <c r="K114" s="7"/>
      <c r="L114" s="11">
        <v>99766.849000000031</v>
      </c>
    </row>
    <row r="115" spans="1:12" x14ac:dyDescent="0.2">
      <c r="A115" s="5">
        <v>2009</v>
      </c>
      <c r="B115" s="6" t="s">
        <v>7</v>
      </c>
      <c r="C115" s="7">
        <v>653.07999999999993</v>
      </c>
      <c r="D115" s="7">
        <v>15408.666999999992</v>
      </c>
      <c r="E115" s="7">
        <v>3853.6829999999991</v>
      </c>
      <c r="F115" s="7">
        <v>22.667999999999999</v>
      </c>
      <c r="G115" s="7">
        <v>758.02599999999995</v>
      </c>
      <c r="H115" s="7">
        <v>232.1</v>
      </c>
      <c r="I115" s="7">
        <v>108079.72499999998</v>
      </c>
      <c r="J115" s="7">
        <v>2945.98</v>
      </c>
      <c r="K115" s="7"/>
      <c r="L115" s="11">
        <v>131953.92899999997</v>
      </c>
    </row>
    <row r="116" spans="1:12" x14ac:dyDescent="0.2">
      <c r="A116" s="5">
        <v>2009</v>
      </c>
      <c r="B116" s="6" t="s">
        <v>8</v>
      </c>
      <c r="C116" s="7">
        <v>938.59600000000012</v>
      </c>
      <c r="D116" s="7">
        <v>23646.08500000001</v>
      </c>
      <c r="E116" s="7">
        <v>3575.2069999999999</v>
      </c>
      <c r="F116" s="7"/>
      <c r="G116" s="7"/>
      <c r="H116" s="7"/>
      <c r="I116" s="7">
        <v>58989.347999999954</v>
      </c>
      <c r="J116" s="7">
        <v>429.55</v>
      </c>
      <c r="K116" s="7"/>
      <c r="L116" s="11">
        <v>87578.785999999964</v>
      </c>
    </row>
    <row r="117" spans="1:12" x14ac:dyDescent="0.2">
      <c r="A117" s="5">
        <v>2009</v>
      </c>
      <c r="B117" s="6" t="s">
        <v>9</v>
      </c>
      <c r="C117" s="7"/>
      <c r="D117" s="7">
        <v>6.8090000000000002</v>
      </c>
      <c r="E117" s="7"/>
      <c r="F117" s="7"/>
      <c r="G117" s="7"/>
      <c r="H117" s="7"/>
      <c r="I117" s="7">
        <v>112525.43199999994</v>
      </c>
      <c r="J117" s="7">
        <v>1098.989</v>
      </c>
      <c r="K117" s="7"/>
      <c r="L117" s="11">
        <v>113631.22999999994</v>
      </c>
    </row>
    <row r="118" spans="1:12" x14ac:dyDescent="0.2">
      <c r="A118" s="5">
        <v>2009</v>
      </c>
      <c r="B118" s="6" t="s">
        <v>10</v>
      </c>
      <c r="C118" s="7"/>
      <c r="D118" s="7"/>
      <c r="E118" s="7"/>
      <c r="F118" s="7"/>
      <c r="G118" s="7">
        <v>196.214</v>
      </c>
      <c r="H118" s="7"/>
      <c r="I118" s="7">
        <v>25210.069</v>
      </c>
      <c r="J118" s="7">
        <v>315.74200000000002</v>
      </c>
      <c r="K118" s="7"/>
      <c r="L118" s="11">
        <v>25722.024999999998</v>
      </c>
    </row>
    <row r="119" spans="1:12" x14ac:dyDescent="0.2">
      <c r="A119" s="5">
        <v>2009</v>
      </c>
      <c r="B119" s="6" t="s">
        <v>11</v>
      </c>
      <c r="C119" s="7"/>
      <c r="D119" s="7"/>
      <c r="E119" s="7"/>
      <c r="F119" s="7"/>
      <c r="G119" s="7">
        <v>92.368000000000009</v>
      </c>
      <c r="H119" s="7"/>
      <c r="I119" s="7">
        <v>2115.6410000000001</v>
      </c>
      <c r="J119" s="7"/>
      <c r="K119" s="7"/>
      <c r="L119" s="11">
        <v>2208.009</v>
      </c>
    </row>
    <row r="120" spans="1:12" x14ac:dyDescent="0.2">
      <c r="A120" s="5">
        <v>2009</v>
      </c>
      <c r="B120" s="6" t="s">
        <v>12</v>
      </c>
      <c r="C120" s="7"/>
      <c r="D120" s="7">
        <v>1045.0609999999997</v>
      </c>
      <c r="E120" s="7">
        <v>6127.8010000000004</v>
      </c>
      <c r="F120" s="7"/>
      <c r="G120" s="7"/>
      <c r="H120" s="7"/>
      <c r="I120" s="7">
        <v>3.5830000000000002</v>
      </c>
      <c r="J120" s="7"/>
      <c r="K120" s="7"/>
      <c r="L120" s="11">
        <v>7176.4449999999997</v>
      </c>
    </row>
    <row r="121" spans="1:12" x14ac:dyDescent="0.2">
      <c r="A121" s="5">
        <v>2009</v>
      </c>
      <c r="B121" s="6" t="s">
        <v>13</v>
      </c>
      <c r="C121" s="7"/>
      <c r="D121" s="7">
        <v>796.09599999999989</v>
      </c>
      <c r="E121" s="7">
        <v>2892.3489999999993</v>
      </c>
      <c r="F121" s="7"/>
      <c r="G121" s="7">
        <v>179.828</v>
      </c>
      <c r="H121" s="7"/>
      <c r="I121" s="7">
        <v>1205.623</v>
      </c>
      <c r="J121" s="7">
        <v>369.77299999999997</v>
      </c>
      <c r="K121" s="7"/>
      <c r="L121" s="11">
        <v>5443.668999999999</v>
      </c>
    </row>
    <row r="122" spans="1:12" x14ac:dyDescent="0.2">
      <c r="A122" s="5">
        <v>2009</v>
      </c>
      <c r="B122" s="6" t="s">
        <v>14</v>
      </c>
      <c r="C122" s="7"/>
      <c r="D122" s="7">
        <v>121.20399999999999</v>
      </c>
      <c r="E122" s="7">
        <v>504.17099999999999</v>
      </c>
      <c r="F122" s="7"/>
      <c r="G122" s="7">
        <v>4261.148000000001</v>
      </c>
      <c r="H122" s="7"/>
      <c r="I122" s="7">
        <v>41632.857000000025</v>
      </c>
      <c r="J122" s="7"/>
      <c r="K122" s="7"/>
      <c r="L122" s="11">
        <v>46519.380000000026</v>
      </c>
    </row>
    <row r="123" spans="1:12" x14ac:dyDescent="0.2">
      <c r="A123" s="5">
        <v>2010</v>
      </c>
      <c r="B123" s="6" t="s">
        <v>3</v>
      </c>
      <c r="C123" s="7"/>
      <c r="D123" s="7">
        <v>1.4999999999999999E-2</v>
      </c>
      <c r="E123" s="7"/>
      <c r="F123" s="7"/>
      <c r="G123" s="7">
        <v>2431.2249999999995</v>
      </c>
      <c r="H123" s="7"/>
      <c r="I123" s="7">
        <v>47961.766999999993</v>
      </c>
      <c r="J123" s="7"/>
      <c r="K123" s="7"/>
      <c r="L123" s="11">
        <v>50393.006999999991</v>
      </c>
    </row>
    <row r="124" spans="1:12" x14ac:dyDescent="0.2">
      <c r="A124" s="5">
        <v>2010</v>
      </c>
      <c r="B124" s="6" t="s">
        <v>4</v>
      </c>
      <c r="C124" s="7"/>
      <c r="D124" s="7">
        <v>1.7000000000000001E-2</v>
      </c>
      <c r="E124" s="7">
        <v>2726.7569999999996</v>
      </c>
      <c r="F124" s="7"/>
      <c r="G124" s="7">
        <v>5183.8079999999991</v>
      </c>
      <c r="H124" s="7">
        <v>95.754000000000005</v>
      </c>
      <c r="I124" s="7">
        <v>10077.177</v>
      </c>
      <c r="J124" s="7"/>
      <c r="K124" s="7"/>
      <c r="L124" s="11">
        <v>18083.512999999999</v>
      </c>
    </row>
    <row r="125" spans="1:12" x14ac:dyDescent="0.2">
      <c r="A125" s="5">
        <v>2010</v>
      </c>
      <c r="B125" s="6" t="s">
        <v>5</v>
      </c>
      <c r="C125" s="7"/>
      <c r="D125" s="7">
        <v>21778.562000000009</v>
      </c>
      <c r="E125" s="7">
        <v>50497.704000000005</v>
      </c>
      <c r="F125" s="7">
        <v>54.863999999999997</v>
      </c>
      <c r="G125" s="7">
        <v>2042.675</v>
      </c>
      <c r="H125" s="7"/>
      <c r="I125" s="7">
        <v>5240.84</v>
      </c>
      <c r="J125" s="7"/>
      <c r="K125" s="7"/>
      <c r="L125" s="11">
        <v>79614.645000000019</v>
      </c>
    </row>
    <row r="126" spans="1:12" x14ac:dyDescent="0.2">
      <c r="A126" s="5">
        <v>2010</v>
      </c>
      <c r="B126" s="6" t="s">
        <v>6</v>
      </c>
      <c r="C126" s="7"/>
      <c r="D126" s="7">
        <v>3696.0560000000005</v>
      </c>
      <c r="E126" s="7">
        <v>11389.858999999999</v>
      </c>
      <c r="F126" s="7">
        <v>196.959</v>
      </c>
      <c r="G126" s="7">
        <v>11425.653999999997</v>
      </c>
      <c r="H126" s="7"/>
      <c r="I126" s="7">
        <v>45299.702000000005</v>
      </c>
      <c r="J126" s="7">
        <v>1239.011</v>
      </c>
      <c r="K126" s="7"/>
      <c r="L126" s="11">
        <v>73247.241000000009</v>
      </c>
    </row>
    <row r="127" spans="1:12" x14ac:dyDescent="0.2">
      <c r="A127" s="5">
        <v>2010</v>
      </c>
      <c r="B127" s="6" t="s">
        <v>7</v>
      </c>
      <c r="C127" s="7">
        <v>1063.202</v>
      </c>
      <c r="D127" s="7">
        <v>33358.791000000012</v>
      </c>
      <c r="E127" s="7">
        <v>17685.026999999998</v>
      </c>
      <c r="F127" s="7"/>
      <c r="G127" s="7">
        <v>62.093000000000004</v>
      </c>
      <c r="H127" s="7"/>
      <c r="I127" s="7">
        <v>29622.456000000013</v>
      </c>
      <c r="J127" s="7">
        <v>1266.67</v>
      </c>
      <c r="K127" s="7"/>
      <c r="L127" s="11">
        <v>83058.239000000016</v>
      </c>
    </row>
    <row r="128" spans="1:12" x14ac:dyDescent="0.2">
      <c r="A128" s="5">
        <v>2010</v>
      </c>
      <c r="B128" s="6" t="s">
        <v>8</v>
      </c>
      <c r="C128" s="7"/>
      <c r="D128" s="7">
        <v>16150.297999999997</v>
      </c>
      <c r="E128" s="7">
        <v>38.641999999999996</v>
      </c>
      <c r="F128" s="7"/>
      <c r="G128" s="7">
        <v>2851.46</v>
      </c>
      <c r="H128" s="7">
        <v>342.78800000000001</v>
      </c>
      <c r="I128" s="7">
        <v>14274.539999999999</v>
      </c>
      <c r="J128" s="7">
        <v>1018.71</v>
      </c>
      <c r="K128" s="7"/>
      <c r="L128" s="11">
        <v>34676.437999999995</v>
      </c>
    </row>
    <row r="129" spans="1:12" x14ac:dyDescent="0.2">
      <c r="A129" s="5">
        <v>2010</v>
      </c>
      <c r="B129" s="6" t="s">
        <v>9</v>
      </c>
      <c r="C129" s="7">
        <v>2.456</v>
      </c>
      <c r="D129" s="7">
        <v>3893.2410000000018</v>
      </c>
      <c r="E129" s="7">
        <v>52.566000000000003</v>
      </c>
      <c r="F129" s="7"/>
      <c r="G129" s="7">
        <v>26.585000000000001</v>
      </c>
      <c r="H129" s="7"/>
      <c r="I129" s="7">
        <v>21631.919000000002</v>
      </c>
      <c r="J129" s="7"/>
      <c r="K129" s="7"/>
      <c r="L129" s="11">
        <v>25606.767000000003</v>
      </c>
    </row>
    <row r="130" spans="1:12" x14ac:dyDescent="0.2">
      <c r="A130" s="5">
        <v>2010</v>
      </c>
      <c r="B130" s="6" t="s">
        <v>10</v>
      </c>
      <c r="C130" s="7"/>
      <c r="D130" s="7"/>
      <c r="E130" s="7"/>
      <c r="F130" s="7"/>
      <c r="G130" s="7"/>
      <c r="H130" s="7"/>
      <c r="I130" s="7">
        <v>21044.046999999999</v>
      </c>
      <c r="J130" s="7">
        <v>219.83499999999998</v>
      </c>
      <c r="K130" s="7"/>
      <c r="L130" s="11">
        <v>21263.881999999998</v>
      </c>
    </row>
    <row r="131" spans="1:12" x14ac:dyDescent="0.2">
      <c r="A131" s="5">
        <v>2010</v>
      </c>
      <c r="B131" s="6" t="s">
        <v>11</v>
      </c>
      <c r="C131" s="7"/>
      <c r="D131" s="7">
        <v>3.4079999999999999</v>
      </c>
      <c r="E131" s="7"/>
      <c r="F131" s="7"/>
      <c r="G131" s="7"/>
      <c r="H131" s="7"/>
      <c r="I131" s="7">
        <v>887.02699999999993</v>
      </c>
      <c r="J131" s="7"/>
      <c r="K131" s="7"/>
      <c r="L131" s="11">
        <v>890.43499999999995</v>
      </c>
    </row>
    <row r="132" spans="1:12" x14ac:dyDescent="0.2">
      <c r="A132" s="5">
        <v>2010</v>
      </c>
      <c r="B132" s="6" t="s">
        <v>12</v>
      </c>
      <c r="C132" s="7"/>
      <c r="D132" s="7">
        <v>619.90099999999995</v>
      </c>
      <c r="E132" s="7">
        <v>565.14699999999993</v>
      </c>
      <c r="F132" s="7"/>
      <c r="G132" s="7"/>
      <c r="H132" s="7"/>
      <c r="I132" s="7"/>
      <c r="J132" s="7"/>
      <c r="K132" s="7"/>
      <c r="L132" s="11">
        <v>1185.0479999999998</v>
      </c>
    </row>
    <row r="133" spans="1:12" x14ac:dyDescent="0.2">
      <c r="A133" s="5">
        <v>2010</v>
      </c>
      <c r="B133" s="6" t="s">
        <v>13</v>
      </c>
      <c r="C133" s="7"/>
      <c r="D133" s="7">
        <v>1731.9320000000005</v>
      </c>
      <c r="E133" s="7">
        <v>3.1239999999999997</v>
      </c>
      <c r="F133" s="7"/>
      <c r="G133" s="7"/>
      <c r="H133" s="7"/>
      <c r="I133" s="7"/>
      <c r="J133" s="7"/>
      <c r="K133" s="7"/>
      <c r="L133" s="11">
        <v>1735.0560000000005</v>
      </c>
    </row>
    <row r="134" spans="1:12" x14ac:dyDescent="0.2">
      <c r="A134" s="5">
        <v>2010</v>
      </c>
      <c r="B134" s="6" t="s">
        <v>14</v>
      </c>
      <c r="C134" s="7"/>
      <c r="D134" s="7">
        <v>2090.5729999999999</v>
      </c>
      <c r="E134" s="7">
        <v>1522.6319999999998</v>
      </c>
      <c r="F134" s="7">
        <v>170.73500000000001</v>
      </c>
      <c r="G134" s="7">
        <v>333.83600000000001</v>
      </c>
      <c r="H134" s="7"/>
      <c r="I134" s="7">
        <v>663.34100000000001</v>
      </c>
      <c r="J134" s="7"/>
      <c r="K134" s="7"/>
      <c r="L134" s="11">
        <v>4781.1170000000002</v>
      </c>
    </row>
    <row r="135" spans="1:12" x14ac:dyDescent="0.2">
      <c r="A135" s="5">
        <v>2011</v>
      </c>
      <c r="B135" s="6" t="s">
        <v>3</v>
      </c>
      <c r="C135" s="7"/>
      <c r="D135" s="7">
        <v>163.69200000000006</v>
      </c>
      <c r="E135" s="7"/>
      <c r="F135" s="7"/>
      <c r="G135" s="7">
        <v>1627.9660000000001</v>
      </c>
      <c r="H135" s="7"/>
      <c r="I135" s="7">
        <v>12545.876999999999</v>
      </c>
      <c r="J135" s="7"/>
      <c r="K135" s="7"/>
      <c r="L135" s="11">
        <v>14337.534999999998</v>
      </c>
    </row>
    <row r="136" spans="1:12" x14ac:dyDescent="0.2">
      <c r="A136" s="5">
        <v>2011</v>
      </c>
      <c r="B136" s="6" t="s">
        <v>4</v>
      </c>
      <c r="C136" s="7">
        <v>20.466999999999995</v>
      </c>
      <c r="D136" s="7">
        <v>344.93399999999991</v>
      </c>
      <c r="E136" s="7">
        <v>69.844999999999999</v>
      </c>
      <c r="F136" s="7"/>
      <c r="G136" s="7">
        <v>4512.8099999999995</v>
      </c>
      <c r="H136" s="7"/>
      <c r="I136" s="7">
        <v>31692.464999999997</v>
      </c>
      <c r="J136" s="7"/>
      <c r="K136" s="7"/>
      <c r="L136" s="11">
        <v>36640.520999999993</v>
      </c>
    </row>
    <row r="137" spans="1:12" x14ac:dyDescent="0.2">
      <c r="A137" s="5">
        <v>2011</v>
      </c>
      <c r="B137" s="6" t="s">
        <v>5</v>
      </c>
      <c r="C137" s="7">
        <v>5.1320000000000006</v>
      </c>
      <c r="D137" s="7">
        <v>1805.9779999999996</v>
      </c>
      <c r="E137" s="7">
        <v>1300.3179999999998</v>
      </c>
      <c r="F137" s="7"/>
      <c r="G137" s="7">
        <v>7947.0420000000031</v>
      </c>
      <c r="H137" s="7">
        <v>465.45600000000002</v>
      </c>
      <c r="I137" s="7">
        <v>24398.109000000011</v>
      </c>
      <c r="J137" s="7"/>
      <c r="K137" s="7"/>
      <c r="L137" s="11">
        <v>35922.035000000018</v>
      </c>
    </row>
    <row r="138" spans="1:12" x14ac:dyDescent="0.2">
      <c r="A138" s="5">
        <v>2011</v>
      </c>
      <c r="B138" s="6" t="s">
        <v>6</v>
      </c>
      <c r="C138" s="7">
        <v>0.57500000000000007</v>
      </c>
      <c r="D138" s="7">
        <v>4313.2740000000022</v>
      </c>
      <c r="E138" s="7">
        <v>2457.875</v>
      </c>
      <c r="F138" s="7"/>
      <c r="G138" s="7">
        <v>4688.9479999999994</v>
      </c>
      <c r="H138" s="7"/>
      <c r="I138" s="7">
        <v>16577.373</v>
      </c>
      <c r="J138" s="7"/>
      <c r="K138" s="7"/>
      <c r="L138" s="11">
        <v>28038.045000000002</v>
      </c>
    </row>
    <row r="139" spans="1:12" x14ac:dyDescent="0.2">
      <c r="A139" s="5">
        <v>2011</v>
      </c>
      <c r="B139" s="6" t="s">
        <v>7</v>
      </c>
      <c r="C139" s="7">
        <v>554.52600000000007</v>
      </c>
      <c r="D139" s="7">
        <v>6641.8980000000047</v>
      </c>
      <c r="E139" s="7">
        <v>1922.9380000000003</v>
      </c>
      <c r="F139" s="7"/>
      <c r="G139" s="7"/>
      <c r="H139" s="7"/>
      <c r="I139" s="7">
        <v>22374.67200000001</v>
      </c>
      <c r="J139" s="7">
        <v>728.20500000000004</v>
      </c>
      <c r="K139" s="7"/>
      <c r="L139" s="11">
        <v>32222.239000000016</v>
      </c>
    </row>
    <row r="140" spans="1:12" x14ac:dyDescent="0.2">
      <c r="A140" s="5">
        <v>2011</v>
      </c>
      <c r="B140" s="6" t="s">
        <v>8</v>
      </c>
      <c r="C140" s="7">
        <v>35.119</v>
      </c>
      <c r="D140" s="7">
        <v>145.98600000000002</v>
      </c>
      <c r="E140" s="7">
        <v>197.48999999999998</v>
      </c>
      <c r="F140" s="7"/>
      <c r="G140" s="7"/>
      <c r="H140" s="7"/>
      <c r="I140" s="7">
        <v>25775.874</v>
      </c>
      <c r="J140" s="7">
        <v>51.11</v>
      </c>
      <c r="K140" s="7"/>
      <c r="L140" s="11">
        <v>26205.579000000002</v>
      </c>
    </row>
    <row r="141" spans="1:12" x14ac:dyDescent="0.2">
      <c r="A141" s="5">
        <v>2011</v>
      </c>
      <c r="B141" s="6" t="s">
        <v>9</v>
      </c>
      <c r="C141" s="7"/>
      <c r="D141" s="7">
        <v>3349.078</v>
      </c>
      <c r="E141" s="7">
        <v>269.411</v>
      </c>
      <c r="F141" s="7"/>
      <c r="G141" s="7"/>
      <c r="H141" s="7"/>
      <c r="I141" s="7">
        <v>14008.567999999996</v>
      </c>
      <c r="J141" s="7">
        <v>23.715</v>
      </c>
      <c r="K141" s="7"/>
      <c r="L141" s="11">
        <v>17650.771999999997</v>
      </c>
    </row>
    <row r="142" spans="1:12" x14ac:dyDescent="0.2">
      <c r="A142" s="5">
        <v>2011</v>
      </c>
      <c r="B142" s="6" t="s">
        <v>10</v>
      </c>
      <c r="C142" s="7"/>
      <c r="D142" s="7">
        <v>80.281999999999982</v>
      </c>
      <c r="E142" s="7">
        <v>153.54799999999997</v>
      </c>
      <c r="F142" s="7">
        <v>67.670999999999992</v>
      </c>
      <c r="G142" s="7">
        <v>4057.9419999999996</v>
      </c>
      <c r="H142" s="7"/>
      <c r="I142" s="7">
        <v>7062.0970000000016</v>
      </c>
      <c r="J142" s="7"/>
      <c r="K142" s="7"/>
      <c r="L142" s="11">
        <v>11421.54</v>
      </c>
    </row>
    <row r="143" spans="1:12" x14ac:dyDescent="0.2">
      <c r="A143" s="5">
        <v>2011</v>
      </c>
      <c r="B143" s="6" t="s">
        <v>11</v>
      </c>
      <c r="C143" s="7"/>
      <c r="D143" s="7">
        <v>9.8439999999999994</v>
      </c>
      <c r="E143" s="7">
        <v>35.180999999999997</v>
      </c>
      <c r="F143" s="7"/>
      <c r="G143" s="7">
        <v>2337.0930000000003</v>
      </c>
      <c r="H143" s="7"/>
      <c r="I143" s="7">
        <v>2383.6010000000001</v>
      </c>
      <c r="J143" s="7"/>
      <c r="K143" s="7"/>
      <c r="L143" s="11">
        <v>4765.719000000001</v>
      </c>
    </row>
    <row r="144" spans="1:12" x14ac:dyDescent="0.2">
      <c r="A144" s="5">
        <v>2011</v>
      </c>
      <c r="B144" s="6" t="s">
        <v>12</v>
      </c>
      <c r="C144" s="7"/>
      <c r="D144" s="7">
        <v>674.63699999999994</v>
      </c>
      <c r="E144" s="7">
        <v>1400.7439999999995</v>
      </c>
      <c r="F144" s="7"/>
      <c r="G144" s="7"/>
      <c r="H144" s="7"/>
      <c r="I144" s="7">
        <v>289.137</v>
      </c>
      <c r="J144" s="7"/>
      <c r="K144" s="7"/>
      <c r="L144" s="11">
        <v>2364.5179999999996</v>
      </c>
    </row>
    <row r="145" spans="1:12" x14ac:dyDescent="0.2">
      <c r="A145" s="5">
        <v>2011</v>
      </c>
      <c r="B145" s="6" t="s">
        <v>13</v>
      </c>
      <c r="C145" s="7"/>
      <c r="D145" s="7">
        <v>1088.0280000000002</v>
      </c>
      <c r="E145" s="7">
        <v>3153.3410000000003</v>
      </c>
      <c r="F145" s="7"/>
      <c r="G145" s="7">
        <v>419.774</v>
      </c>
      <c r="H145" s="7"/>
      <c r="I145" s="7"/>
      <c r="J145" s="7"/>
      <c r="K145" s="7"/>
      <c r="L145" s="11">
        <v>4661.1430000000009</v>
      </c>
    </row>
    <row r="146" spans="1:12" x14ac:dyDescent="0.2">
      <c r="A146" s="5">
        <v>2011</v>
      </c>
      <c r="B146" s="6" t="s">
        <v>14</v>
      </c>
      <c r="C146" s="7"/>
      <c r="D146" s="7">
        <v>387.33600000000001</v>
      </c>
      <c r="E146" s="7">
        <v>18.420000000000002</v>
      </c>
      <c r="F146" s="7"/>
      <c r="G146" s="7">
        <v>2155.616</v>
      </c>
      <c r="H146" s="7"/>
      <c r="I146" s="7">
        <v>9691.4459999999999</v>
      </c>
      <c r="J146" s="7"/>
      <c r="K146" s="7"/>
      <c r="L146" s="11">
        <v>12252.817999999999</v>
      </c>
    </row>
    <row r="147" spans="1:12" x14ac:dyDescent="0.2">
      <c r="A147" s="5">
        <v>2012</v>
      </c>
      <c r="B147" s="6" t="s">
        <v>3</v>
      </c>
      <c r="C147" s="7"/>
      <c r="D147" s="7"/>
      <c r="E147" s="7"/>
      <c r="F147" s="7"/>
      <c r="G147" s="7">
        <v>8549.8359999999993</v>
      </c>
      <c r="H147" s="7"/>
      <c r="I147" s="7">
        <v>66814.505000000005</v>
      </c>
      <c r="J147" s="7"/>
      <c r="K147" s="7"/>
      <c r="L147" s="11">
        <v>75364.341</v>
      </c>
    </row>
    <row r="148" spans="1:12" x14ac:dyDescent="0.2">
      <c r="A148" s="5">
        <v>2012</v>
      </c>
      <c r="B148" s="6" t="s">
        <v>4</v>
      </c>
      <c r="C148" s="7">
        <v>21.900000000000002</v>
      </c>
      <c r="D148" s="7">
        <v>777.70799999999986</v>
      </c>
      <c r="E148" s="7">
        <v>85.496999999999986</v>
      </c>
      <c r="F148" s="7"/>
      <c r="G148" s="7">
        <v>6751.2219999999998</v>
      </c>
      <c r="H148" s="7"/>
      <c r="I148" s="7">
        <v>40409.758999999976</v>
      </c>
      <c r="J148" s="7"/>
      <c r="K148" s="7"/>
      <c r="L148" s="11">
        <v>48046.085999999974</v>
      </c>
    </row>
    <row r="149" spans="1:12" x14ac:dyDescent="0.2">
      <c r="A149" s="5">
        <v>2012</v>
      </c>
      <c r="B149" s="6" t="s">
        <v>5</v>
      </c>
      <c r="C149" s="7">
        <v>1.008</v>
      </c>
      <c r="D149" s="7">
        <v>4452.1380000000008</v>
      </c>
      <c r="E149" s="7">
        <v>1670.0129999999995</v>
      </c>
      <c r="F149" s="7"/>
      <c r="G149" s="7">
        <v>6704.49</v>
      </c>
      <c r="H149" s="7"/>
      <c r="I149" s="7">
        <v>25575.941999999999</v>
      </c>
      <c r="J149" s="7"/>
      <c r="K149" s="7"/>
      <c r="L149" s="11">
        <v>38403.591</v>
      </c>
    </row>
    <row r="150" spans="1:12" x14ac:dyDescent="0.2">
      <c r="A150" s="5">
        <v>2012</v>
      </c>
      <c r="B150" s="6" t="s">
        <v>6</v>
      </c>
      <c r="C150" s="7"/>
      <c r="D150" s="7">
        <v>2738.4259999999995</v>
      </c>
      <c r="E150" s="7">
        <v>148.197</v>
      </c>
      <c r="F150" s="7"/>
      <c r="G150" s="7">
        <v>3648.8539999999998</v>
      </c>
      <c r="H150" s="7"/>
      <c r="I150" s="7">
        <v>19216.106</v>
      </c>
      <c r="J150" s="7"/>
      <c r="K150" s="7"/>
      <c r="L150" s="11">
        <v>25751.582999999999</v>
      </c>
    </row>
    <row r="151" spans="1:12" x14ac:dyDescent="0.2">
      <c r="A151" s="5">
        <v>2012</v>
      </c>
      <c r="B151" s="6" t="s">
        <v>7</v>
      </c>
      <c r="C151" s="7">
        <v>283.60599999999999</v>
      </c>
      <c r="D151" s="7">
        <v>477.59100000000018</v>
      </c>
      <c r="E151" s="7"/>
      <c r="F151" s="7"/>
      <c r="G151" s="7">
        <v>3508.6350000000007</v>
      </c>
      <c r="H151" s="7"/>
      <c r="I151" s="7">
        <v>15030.709000000003</v>
      </c>
      <c r="J151" s="7"/>
      <c r="K151" s="7"/>
      <c r="L151" s="11">
        <v>19300.541000000005</v>
      </c>
    </row>
    <row r="152" spans="1:12" x14ac:dyDescent="0.2">
      <c r="A152" s="5">
        <v>2012</v>
      </c>
      <c r="B152" s="6" t="s">
        <v>8</v>
      </c>
      <c r="C152" s="7">
        <v>151.71</v>
      </c>
      <c r="D152" s="7">
        <v>1242.1059999999998</v>
      </c>
      <c r="E152" s="7"/>
      <c r="F152" s="7"/>
      <c r="G152" s="7">
        <v>698.44500000000005</v>
      </c>
      <c r="H152" s="7"/>
      <c r="I152" s="7">
        <v>2580.0219999999999</v>
      </c>
      <c r="J152" s="7"/>
      <c r="K152" s="7"/>
      <c r="L152" s="11">
        <v>4672.2829999999994</v>
      </c>
    </row>
    <row r="153" spans="1:12" x14ac:dyDescent="0.2">
      <c r="A153" s="5">
        <v>2012</v>
      </c>
      <c r="B153" s="6" t="s">
        <v>9</v>
      </c>
      <c r="C153" s="7">
        <v>30.149000000000001</v>
      </c>
      <c r="D153" s="7">
        <v>113.33700000000002</v>
      </c>
      <c r="E153" s="7"/>
      <c r="F153" s="7"/>
      <c r="G153" s="7"/>
      <c r="H153" s="7"/>
      <c r="I153" s="7">
        <v>8.7080000000000002</v>
      </c>
      <c r="J153" s="7"/>
      <c r="K153" s="7"/>
      <c r="L153" s="11">
        <v>152.19400000000002</v>
      </c>
    </row>
    <row r="154" spans="1:12" x14ac:dyDescent="0.2">
      <c r="A154" s="5">
        <v>2012</v>
      </c>
      <c r="B154" s="6" t="s">
        <v>11</v>
      </c>
      <c r="C154" s="7"/>
      <c r="D154" s="7"/>
      <c r="E154" s="7"/>
      <c r="F154" s="7"/>
      <c r="G154" s="7"/>
      <c r="H154" s="7"/>
      <c r="I154" s="7">
        <v>334.22</v>
      </c>
      <c r="J154" s="7"/>
      <c r="K154" s="7"/>
      <c r="L154" s="11">
        <v>334.22</v>
      </c>
    </row>
    <row r="155" spans="1:12" x14ac:dyDescent="0.2">
      <c r="A155" s="5">
        <v>2012</v>
      </c>
      <c r="B155" s="6" t="s">
        <v>12</v>
      </c>
      <c r="C155" s="7">
        <v>5.0410000000000004</v>
      </c>
      <c r="D155" s="7">
        <v>247.125</v>
      </c>
      <c r="E155" s="7"/>
      <c r="F155" s="7"/>
      <c r="G155" s="7"/>
      <c r="H155" s="7"/>
      <c r="I155" s="7">
        <v>74.066999999999993</v>
      </c>
      <c r="J155" s="7"/>
      <c r="K155" s="7"/>
      <c r="L155" s="11">
        <v>326.233</v>
      </c>
    </row>
    <row r="156" spans="1:12" x14ac:dyDescent="0.2">
      <c r="A156" s="5">
        <v>2012</v>
      </c>
      <c r="B156" s="6" t="s">
        <v>13</v>
      </c>
      <c r="C156" s="7"/>
      <c r="D156" s="7">
        <v>402.65999999999991</v>
      </c>
      <c r="E156" s="7">
        <v>40.459000000000003</v>
      </c>
      <c r="F156" s="7"/>
      <c r="G156" s="7"/>
      <c r="H156" s="7"/>
      <c r="I156" s="7">
        <v>9.5000000000000001E-2</v>
      </c>
      <c r="J156" s="7"/>
      <c r="K156" s="7"/>
      <c r="L156" s="11">
        <v>443.21399999999994</v>
      </c>
    </row>
    <row r="157" spans="1:12" x14ac:dyDescent="0.2">
      <c r="A157" s="5">
        <v>2012</v>
      </c>
      <c r="B157" s="6" t="s">
        <v>14</v>
      </c>
      <c r="C157" s="7"/>
      <c r="D157" s="7">
        <v>199.12200000000001</v>
      </c>
      <c r="E157" s="7">
        <v>15.802</v>
      </c>
      <c r="F157" s="7"/>
      <c r="G157" s="7">
        <v>84.709000000000003</v>
      </c>
      <c r="H157" s="7"/>
      <c r="I157" s="7">
        <v>5493.9960000000001</v>
      </c>
      <c r="J157" s="7"/>
      <c r="K157" s="7"/>
      <c r="L157" s="11">
        <v>5793.6289999999999</v>
      </c>
    </row>
    <row r="158" spans="1:12" x14ac:dyDescent="0.2">
      <c r="A158" s="5">
        <v>2013</v>
      </c>
      <c r="B158" s="6" t="s">
        <v>3</v>
      </c>
      <c r="C158" s="7">
        <v>6.2520000000000007</v>
      </c>
      <c r="D158" s="7">
        <v>164.17800000000003</v>
      </c>
      <c r="E158" s="7">
        <v>16.64</v>
      </c>
      <c r="F158" s="7"/>
      <c r="G158" s="7">
        <v>4057.8849999999998</v>
      </c>
      <c r="H158" s="7"/>
      <c r="I158" s="7">
        <v>34925.952999999994</v>
      </c>
      <c r="J158" s="7"/>
      <c r="K158" s="7"/>
      <c r="L158" s="11">
        <v>39170.907999999996</v>
      </c>
    </row>
    <row r="159" spans="1:12" x14ac:dyDescent="0.2">
      <c r="A159" s="5">
        <v>2013</v>
      </c>
      <c r="B159" s="6" t="s">
        <v>4</v>
      </c>
      <c r="C159" s="7"/>
      <c r="D159" s="7">
        <v>43.702999999999996</v>
      </c>
      <c r="E159" s="7">
        <v>1.33</v>
      </c>
      <c r="F159" s="7"/>
      <c r="G159" s="7">
        <v>4378.6810000000005</v>
      </c>
      <c r="H159" s="7"/>
      <c r="I159" s="7">
        <v>32174.472000000012</v>
      </c>
      <c r="J159" s="7"/>
      <c r="K159" s="7"/>
      <c r="L159" s="11">
        <v>36598.186000000016</v>
      </c>
    </row>
    <row r="160" spans="1:12" x14ac:dyDescent="0.2">
      <c r="A160" s="5">
        <v>2013</v>
      </c>
      <c r="B160" s="6" t="s">
        <v>5</v>
      </c>
      <c r="C160" s="7"/>
      <c r="D160" s="7">
        <v>51.619</v>
      </c>
      <c r="E160" s="7"/>
      <c r="F160" s="7"/>
      <c r="G160" s="7">
        <v>4060.83</v>
      </c>
      <c r="H160" s="7"/>
      <c r="I160" s="7">
        <v>39533.450999999994</v>
      </c>
      <c r="J160" s="7"/>
      <c r="K160" s="7"/>
      <c r="L160" s="11">
        <v>43645.899999999994</v>
      </c>
    </row>
    <row r="161" spans="1:12" x14ac:dyDescent="0.2">
      <c r="A161" s="5">
        <v>2013</v>
      </c>
      <c r="B161" s="6" t="s">
        <v>6</v>
      </c>
      <c r="C161" s="7"/>
      <c r="D161" s="7">
        <v>2361.1029999999987</v>
      </c>
      <c r="E161" s="7">
        <v>326.02799999999996</v>
      </c>
      <c r="F161" s="7"/>
      <c r="G161" s="7">
        <v>5615.3739999999998</v>
      </c>
      <c r="H161" s="7"/>
      <c r="I161" s="7">
        <v>35239.942000000003</v>
      </c>
      <c r="J161" s="7"/>
      <c r="K161" s="7"/>
      <c r="L161" s="11">
        <v>43542.447</v>
      </c>
    </row>
    <row r="162" spans="1:12" x14ac:dyDescent="0.2">
      <c r="A162" s="5">
        <v>2013</v>
      </c>
      <c r="B162" s="6" t="s">
        <v>7</v>
      </c>
      <c r="C162" s="7"/>
      <c r="D162" s="7">
        <v>3312.4840000000017</v>
      </c>
      <c r="E162" s="7">
        <v>858.73700000000019</v>
      </c>
      <c r="F162" s="7"/>
      <c r="G162" s="7">
        <v>3278.1989999999996</v>
      </c>
      <c r="H162" s="7"/>
      <c r="I162" s="7">
        <v>22997.235000000001</v>
      </c>
      <c r="J162" s="7"/>
      <c r="K162" s="7"/>
      <c r="L162" s="11">
        <v>30446.655000000002</v>
      </c>
    </row>
    <row r="163" spans="1:12" x14ac:dyDescent="0.2">
      <c r="A163" s="5">
        <v>2013</v>
      </c>
      <c r="B163" s="6" t="s">
        <v>8</v>
      </c>
      <c r="C163" s="7"/>
      <c r="D163" s="7">
        <v>1652.7279999999998</v>
      </c>
      <c r="E163" s="7">
        <v>3528.121000000001</v>
      </c>
      <c r="F163" s="7"/>
      <c r="G163" s="7">
        <v>3350.0680000000007</v>
      </c>
      <c r="H163" s="7"/>
      <c r="I163" s="7">
        <v>5956.0150000000003</v>
      </c>
      <c r="J163" s="7"/>
      <c r="K163" s="7"/>
      <c r="L163" s="11">
        <v>14486.932000000001</v>
      </c>
    </row>
    <row r="164" spans="1:12" x14ac:dyDescent="0.2">
      <c r="A164" s="5">
        <v>2013</v>
      </c>
      <c r="B164" s="6" t="s">
        <v>9</v>
      </c>
      <c r="C164" s="7">
        <v>2915.3409999999999</v>
      </c>
      <c r="D164" s="7">
        <v>528.64</v>
      </c>
      <c r="E164" s="7"/>
      <c r="F164" s="7"/>
      <c r="G164" s="7"/>
      <c r="H164" s="7"/>
      <c r="I164" s="7"/>
      <c r="J164" s="7"/>
      <c r="K164" s="7"/>
      <c r="L164" s="11">
        <v>3443.9809999999998</v>
      </c>
    </row>
    <row r="165" spans="1:12" x14ac:dyDescent="0.2">
      <c r="A165" s="5">
        <v>2013</v>
      </c>
      <c r="B165" s="6" t="s">
        <v>10</v>
      </c>
      <c r="C165" s="7">
        <v>973.8370000000001</v>
      </c>
      <c r="D165" s="7">
        <v>200.18800000000005</v>
      </c>
      <c r="E165" s="7"/>
      <c r="F165" s="7"/>
      <c r="G165" s="7"/>
      <c r="H165" s="7"/>
      <c r="I165" s="7"/>
      <c r="J165" s="7"/>
      <c r="K165" s="7"/>
      <c r="L165" s="11">
        <v>1174.0250000000001</v>
      </c>
    </row>
    <row r="166" spans="1:12" x14ac:dyDescent="0.2">
      <c r="A166" s="5">
        <v>2013</v>
      </c>
      <c r="B166" s="6" t="s">
        <v>12</v>
      </c>
      <c r="C166" s="7">
        <v>32.910000000000004</v>
      </c>
      <c r="D166" s="7">
        <v>198.7770000000001</v>
      </c>
      <c r="E166" s="7">
        <v>472.77399999999989</v>
      </c>
      <c r="F166" s="7"/>
      <c r="G166" s="7"/>
      <c r="H166" s="7"/>
      <c r="I166" s="7"/>
      <c r="J166" s="7"/>
      <c r="K166" s="7"/>
      <c r="L166" s="11">
        <v>704.46100000000001</v>
      </c>
    </row>
    <row r="167" spans="1:12" x14ac:dyDescent="0.2">
      <c r="A167" s="5">
        <v>2013</v>
      </c>
      <c r="B167" s="6" t="s">
        <v>13</v>
      </c>
      <c r="C167" s="7"/>
      <c r="D167" s="7">
        <v>3.3410000000000002</v>
      </c>
      <c r="E167" s="7">
        <v>9.9979999999999993</v>
      </c>
      <c r="F167" s="7"/>
      <c r="G167" s="7"/>
      <c r="H167" s="7"/>
      <c r="I167" s="7"/>
      <c r="J167" s="7"/>
      <c r="K167" s="7"/>
      <c r="L167" s="11">
        <v>13.338999999999999</v>
      </c>
    </row>
    <row r="168" spans="1:12" x14ac:dyDescent="0.2">
      <c r="A168" s="5">
        <v>2013</v>
      </c>
      <c r="B168" s="6" t="s">
        <v>14</v>
      </c>
      <c r="C168" s="7"/>
      <c r="D168" s="7"/>
      <c r="E168" s="7"/>
      <c r="F168" s="7"/>
      <c r="G168" s="7"/>
      <c r="H168" s="7"/>
      <c r="I168" s="7">
        <v>7766.3940000000021</v>
      </c>
      <c r="J168" s="7"/>
      <c r="K168" s="7"/>
      <c r="L168" s="11">
        <v>7766.3940000000021</v>
      </c>
    </row>
    <row r="169" spans="1:12" x14ac:dyDescent="0.2">
      <c r="A169" s="5">
        <v>2014</v>
      </c>
      <c r="B169" s="6" t="s">
        <v>3</v>
      </c>
      <c r="C169" s="7"/>
      <c r="D169" s="7"/>
      <c r="E169" s="7"/>
      <c r="F169" s="7"/>
      <c r="G169" s="7"/>
      <c r="H169" s="7"/>
      <c r="I169" s="7">
        <v>27374.807000000019</v>
      </c>
      <c r="J169" s="7"/>
      <c r="K169" s="7"/>
      <c r="L169" s="11">
        <v>27374.807000000019</v>
      </c>
    </row>
    <row r="170" spans="1:12" x14ac:dyDescent="0.2">
      <c r="A170" s="5">
        <v>2014</v>
      </c>
      <c r="B170" s="6" t="s">
        <v>4</v>
      </c>
      <c r="C170" s="7"/>
      <c r="D170" s="7">
        <v>4.5030000000000001</v>
      </c>
      <c r="E170" s="7"/>
      <c r="F170" s="7"/>
      <c r="G170" s="7"/>
      <c r="H170" s="7"/>
      <c r="I170" s="7">
        <v>34917.989000000023</v>
      </c>
      <c r="J170" s="7"/>
      <c r="K170" s="7"/>
      <c r="L170" s="11">
        <v>34922.49200000002</v>
      </c>
    </row>
    <row r="171" spans="1:12" x14ac:dyDescent="0.2">
      <c r="A171" s="5">
        <v>2014</v>
      </c>
      <c r="B171" s="6" t="s">
        <v>5</v>
      </c>
      <c r="C171" s="7">
        <v>319.96899999999994</v>
      </c>
      <c r="D171" s="7">
        <v>2284.3859999999991</v>
      </c>
      <c r="E171" s="7">
        <v>17.545999999999999</v>
      </c>
      <c r="F171" s="7"/>
      <c r="G171" s="7">
        <v>1453.009</v>
      </c>
      <c r="H171" s="7"/>
      <c r="I171" s="7">
        <v>25693.073000000011</v>
      </c>
      <c r="J171" s="7"/>
      <c r="K171" s="7"/>
      <c r="L171" s="11">
        <v>29767.983000000011</v>
      </c>
    </row>
    <row r="172" spans="1:12" x14ac:dyDescent="0.2">
      <c r="A172" s="5">
        <v>2014</v>
      </c>
      <c r="B172" s="6" t="s">
        <v>6</v>
      </c>
      <c r="C172" s="7">
        <v>511.89899999999994</v>
      </c>
      <c r="D172" s="7">
        <v>4755.8739999999952</v>
      </c>
      <c r="E172" s="7">
        <v>626.38600000000008</v>
      </c>
      <c r="F172" s="7"/>
      <c r="G172" s="7"/>
      <c r="H172" s="7"/>
      <c r="I172" s="7">
        <v>60962.312999999987</v>
      </c>
      <c r="J172" s="7"/>
      <c r="K172" s="7"/>
      <c r="L172" s="11">
        <v>66856.47199999998</v>
      </c>
    </row>
    <row r="173" spans="1:12" x14ac:dyDescent="0.2">
      <c r="A173" s="5">
        <v>2014</v>
      </c>
      <c r="B173" s="6" t="s">
        <v>7</v>
      </c>
      <c r="C173" s="7">
        <v>212.54300000000001</v>
      </c>
      <c r="D173" s="7">
        <v>6334.4250000000002</v>
      </c>
      <c r="E173" s="7">
        <v>1270.557</v>
      </c>
      <c r="F173" s="7"/>
      <c r="G173" s="7"/>
      <c r="H173" s="7"/>
      <c r="I173" s="7">
        <v>40609.817000000003</v>
      </c>
      <c r="J173" s="7"/>
      <c r="K173" s="7"/>
      <c r="L173" s="11">
        <v>48427.342000000004</v>
      </c>
    </row>
    <row r="174" spans="1:12" x14ac:dyDescent="0.2">
      <c r="A174" s="5">
        <v>2014</v>
      </c>
      <c r="B174" s="6" t="s">
        <v>8</v>
      </c>
      <c r="C174" s="7"/>
      <c r="D174" s="7"/>
      <c r="E174" s="7">
        <v>66.715000000000003</v>
      </c>
      <c r="F174" s="7"/>
      <c r="G174" s="7"/>
      <c r="H174" s="7"/>
      <c r="I174" s="7">
        <v>18459.384000000002</v>
      </c>
      <c r="J174" s="7"/>
      <c r="K174" s="7"/>
      <c r="L174" s="11">
        <v>18526.099000000002</v>
      </c>
    </row>
    <row r="175" spans="1:12" x14ac:dyDescent="0.2">
      <c r="A175" s="5">
        <v>2014</v>
      </c>
      <c r="B175" s="6" t="s">
        <v>9</v>
      </c>
      <c r="C175" s="7"/>
      <c r="D175" s="7"/>
      <c r="E175" s="7"/>
      <c r="F175" s="7"/>
      <c r="G175" s="7"/>
      <c r="H175" s="7"/>
      <c r="I175" s="7">
        <v>8552.9989999999962</v>
      </c>
      <c r="J175" s="7"/>
      <c r="K175" s="7"/>
      <c r="L175" s="11">
        <v>8552.9989999999962</v>
      </c>
    </row>
    <row r="176" spans="1:12" x14ac:dyDescent="0.2">
      <c r="A176" s="5">
        <v>2014</v>
      </c>
      <c r="B176" s="6" t="s">
        <v>10</v>
      </c>
      <c r="C176" s="7"/>
      <c r="D176" s="7"/>
      <c r="E176" s="7"/>
      <c r="F176" s="7"/>
      <c r="G176" s="7"/>
      <c r="H176" s="7"/>
      <c r="I176" s="7">
        <v>946.75099999999998</v>
      </c>
      <c r="J176" s="7"/>
      <c r="K176" s="7"/>
      <c r="L176" s="11">
        <v>946.75099999999998</v>
      </c>
    </row>
    <row r="177" spans="1:12" x14ac:dyDescent="0.2">
      <c r="A177" s="5">
        <v>2014</v>
      </c>
      <c r="B177" s="6" t="s">
        <v>12</v>
      </c>
      <c r="C177" s="7"/>
      <c r="D177" s="7"/>
      <c r="E177" s="7"/>
      <c r="F177" s="7"/>
      <c r="G177" s="7"/>
      <c r="H177" s="7"/>
      <c r="I177" s="7">
        <v>877.61699999999996</v>
      </c>
      <c r="J177" s="7"/>
      <c r="K177" s="7"/>
      <c r="L177" s="11">
        <v>877.61699999999996</v>
      </c>
    </row>
    <row r="178" spans="1:12" x14ac:dyDescent="0.2">
      <c r="A178" s="5">
        <v>2014</v>
      </c>
      <c r="B178" s="6" t="s">
        <v>13</v>
      </c>
      <c r="C178" s="7"/>
      <c r="D178" s="7"/>
      <c r="E178" s="7">
        <v>200.51899999999998</v>
      </c>
      <c r="F178" s="7"/>
      <c r="G178" s="7"/>
      <c r="H178" s="7"/>
      <c r="I178" s="7"/>
      <c r="J178" s="7"/>
      <c r="K178" s="7"/>
      <c r="L178" s="11">
        <v>200.51899999999998</v>
      </c>
    </row>
    <row r="179" spans="1:12" x14ac:dyDescent="0.2">
      <c r="A179" s="5">
        <v>2014</v>
      </c>
      <c r="B179" s="6" t="s">
        <v>14</v>
      </c>
      <c r="C179" s="7"/>
      <c r="D179" s="7"/>
      <c r="E179" s="7"/>
      <c r="F179" s="7"/>
      <c r="G179" s="7"/>
      <c r="H179" s="7"/>
      <c r="I179" s="7">
        <v>16199.979000000008</v>
      </c>
      <c r="J179" s="7"/>
      <c r="K179" s="7"/>
      <c r="L179" s="11">
        <v>16199.979000000008</v>
      </c>
    </row>
    <row r="180" spans="1:12" x14ac:dyDescent="0.2">
      <c r="A180" s="5">
        <v>2015</v>
      </c>
      <c r="B180" s="6" t="s">
        <v>3</v>
      </c>
      <c r="C180" s="7"/>
      <c r="D180" s="7"/>
      <c r="E180" s="7"/>
      <c r="F180" s="7"/>
      <c r="G180" s="7"/>
      <c r="H180" s="7"/>
      <c r="I180" s="7">
        <v>20921.819999999996</v>
      </c>
      <c r="J180" s="7"/>
      <c r="K180" s="7"/>
      <c r="L180" s="11">
        <v>20921.819999999996</v>
      </c>
    </row>
    <row r="181" spans="1:12" x14ac:dyDescent="0.2">
      <c r="A181" s="5">
        <v>2015</v>
      </c>
      <c r="B181" s="6" t="s">
        <v>4</v>
      </c>
      <c r="C181" s="7"/>
      <c r="D181" s="7"/>
      <c r="E181" s="7"/>
      <c r="F181" s="7"/>
      <c r="G181" s="7"/>
      <c r="H181" s="7"/>
      <c r="I181" s="7">
        <v>88.835000000000008</v>
      </c>
      <c r="J181" s="7"/>
      <c r="K181" s="7"/>
      <c r="L181" s="11">
        <v>88.835000000000008</v>
      </c>
    </row>
    <row r="182" spans="1:12" x14ac:dyDescent="0.2">
      <c r="A182" s="5">
        <v>2015</v>
      </c>
      <c r="B182" s="6" t="s">
        <v>5</v>
      </c>
      <c r="C182" s="7">
        <v>1189.174</v>
      </c>
      <c r="D182" s="7">
        <v>14873.441000000003</v>
      </c>
      <c r="E182" s="7">
        <v>13717.495000000001</v>
      </c>
      <c r="F182" s="7"/>
      <c r="G182" s="7"/>
      <c r="H182" s="7"/>
      <c r="I182" s="7">
        <v>1736.4269999999999</v>
      </c>
      <c r="J182" s="7"/>
      <c r="K182" s="7"/>
      <c r="L182" s="11">
        <v>31516.537</v>
      </c>
    </row>
    <row r="183" spans="1:12" x14ac:dyDescent="0.2">
      <c r="A183" s="5">
        <v>2015</v>
      </c>
      <c r="B183" s="6" t="s">
        <v>6</v>
      </c>
      <c r="C183" s="7"/>
      <c r="D183" s="7">
        <v>2589.4899999999984</v>
      </c>
      <c r="E183" s="7">
        <v>1157.945999999999</v>
      </c>
      <c r="F183" s="7"/>
      <c r="G183" s="7"/>
      <c r="H183" s="7"/>
      <c r="I183" s="7">
        <v>47290.446000000011</v>
      </c>
      <c r="J183" s="7"/>
      <c r="K183" s="7"/>
      <c r="L183" s="11">
        <v>51037.882000000005</v>
      </c>
    </row>
    <row r="184" spans="1:12" x14ac:dyDescent="0.2">
      <c r="A184" s="5">
        <v>2015</v>
      </c>
      <c r="B184" s="6" t="s">
        <v>7</v>
      </c>
      <c r="C184" s="7"/>
      <c r="D184" s="7">
        <v>1356.6160000000002</v>
      </c>
      <c r="E184" s="7">
        <v>10.371</v>
      </c>
      <c r="F184" s="7"/>
      <c r="G184" s="7">
        <v>340.73700000000002</v>
      </c>
      <c r="H184" s="7"/>
      <c r="I184" s="7">
        <v>38670.306000000004</v>
      </c>
      <c r="J184" s="7">
        <v>11.525</v>
      </c>
      <c r="K184" s="7"/>
      <c r="L184" s="11">
        <v>40389.555000000008</v>
      </c>
    </row>
    <row r="185" spans="1:12" x14ac:dyDescent="0.2">
      <c r="A185" s="5">
        <v>2015</v>
      </c>
      <c r="B185" s="6" t="s">
        <v>8</v>
      </c>
      <c r="C185" s="7">
        <v>5.4930000000000003</v>
      </c>
      <c r="D185" s="7"/>
      <c r="E185" s="7">
        <v>0.66600000000000004</v>
      </c>
      <c r="F185" s="7"/>
      <c r="G185" s="7"/>
      <c r="H185" s="7"/>
      <c r="I185" s="7">
        <v>52664.694000000003</v>
      </c>
      <c r="J185" s="7"/>
      <c r="K185" s="7"/>
      <c r="L185" s="11">
        <v>52670.853000000003</v>
      </c>
    </row>
    <row r="186" spans="1:12" x14ac:dyDescent="0.2">
      <c r="A186" s="5">
        <v>2015</v>
      </c>
      <c r="B186" s="6" t="s">
        <v>9</v>
      </c>
      <c r="C186" s="7"/>
      <c r="D186" s="7"/>
      <c r="E186" s="7"/>
      <c r="F186" s="7"/>
      <c r="G186" s="7"/>
      <c r="H186" s="7"/>
      <c r="I186" s="7">
        <v>23848.123999999993</v>
      </c>
      <c r="J186" s="7"/>
      <c r="K186" s="7"/>
      <c r="L186" s="11">
        <v>23848.123999999993</v>
      </c>
    </row>
    <row r="187" spans="1:12" x14ac:dyDescent="0.2">
      <c r="A187" s="5">
        <v>2015</v>
      </c>
      <c r="B187" s="6" t="s">
        <v>10</v>
      </c>
      <c r="C187" s="7"/>
      <c r="D187" s="7"/>
      <c r="E187" s="7">
        <v>0.59</v>
      </c>
      <c r="F187" s="7"/>
      <c r="G187" s="7"/>
      <c r="H187" s="7"/>
      <c r="I187" s="7">
        <v>27767.479000000014</v>
      </c>
      <c r="J187" s="7"/>
      <c r="K187" s="7"/>
      <c r="L187" s="11">
        <v>27768.069000000014</v>
      </c>
    </row>
    <row r="188" spans="1:12" x14ac:dyDescent="0.2">
      <c r="A188" s="5">
        <v>2015</v>
      </c>
      <c r="B188" s="6" t="s">
        <v>13</v>
      </c>
      <c r="C188" s="7"/>
      <c r="D188" s="7"/>
      <c r="E188" s="7">
        <v>24.314</v>
      </c>
      <c r="F188" s="7"/>
      <c r="G188" s="7"/>
      <c r="H188" s="7"/>
      <c r="I188" s="7">
        <v>110</v>
      </c>
      <c r="J188" s="7"/>
      <c r="K188" s="7"/>
      <c r="L188" s="11">
        <v>134.31399999999999</v>
      </c>
    </row>
    <row r="189" spans="1:12" x14ac:dyDescent="0.2">
      <c r="A189" s="5">
        <v>2015</v>
      </c>
      <c r="B189" s="6" t="s">
        <v>14</v>
      </c>
      <c r="C189" s="7"/>
      <c r="D189" s="7"/>
      <c r="E189" s="7"/>
      <c r="F189" s="7"/>
      <c r="G189" s="7"/>
      <c r="H189" s="7"/>
      <c r="I189" s="7">
        <v>7708.0650000000005</v>
      </c>
      <c r="J189" s="7"/>
      <c r="K189" s="7"/>
      <c r="L189" s="11">
        <v>7708.0650000000005</v>
      </c>
    </row>
    <row r="190" spans="1:12" x14ac:dyDescent="0.2">
      <c r="A190" s="5">
        <v>2016</v>
      </c>
      <c r="B190" s="6" t="s">
        <v>3</v>
      </c>
      <c r="C190" s="7"/>
      <c r="D190" s="7"/>
      <c r="E190" s="7"/>
      <c r="F190" s="7"/>
      <c r="G190" s="7"/>
      <c r="H190" s="7"/>
      <c r="I190" s="7">
        <v>51752.940999999948</v>
      </c>
      <c r="J190" s="7"/>
      <c r="K190" s="7"/>
      <c r="L190" s="11">
        <v>51752.940999999948</v>
      </c>
    </row>
    <row r="191" spans="1:12" x14ac:dyDescent="0.2">
      <c r="A191" s="5">
        <v>2016</v>
      </c>
      <c r="B191" s="6" t="s">
        <v>4</v>
      </c>
      <c r="C191" s="7"/>
      <c r="D191" s="7"/>
      <c r="E191" s="7"/>
      <c r="F191" s="7"/>
      <c r="G191" s="7"/>
      <c r="H191" s="7"/>
      <c r="I191" s="7">
        <v>16552.93399999999</v>
      </c>
      <c r="J191" s="7"/>
      <c r="K191" s="7"/>
      <c r="L191" s="11">
        <v>16552.93399999999</v>
      </c>
    </row>
    <row r="192" spans="1:12" x14ac:dyDescent="0.2">
      <c r="A192" s="5">
        <v>2016</v>
      </c>
      <c r="B192" s="6" t="s">
        <v>5</v>
      </c>
      <c r="C192" s="7"/>
      <c r="D192" s="7"/>
      <c r="E192" s="7"/>
      <c r="F192" s="7"/>
      <c r="G192" s="7"/>
      <c r="H192" s="7"/>
      <c r="I192" s="7">
        <v>23012.976999999995</v>
      </c>
      <c r="J192" s="7"/>
      <c r="K192" s="7"/>
      <c r="L192" s="11">
        <v>23012.976999999995</v>
      </c>
    </row>
    <row r="193" spans="1:12" x14ac:dyDescent="0.2">
      <c r="A193" s="5">
        <v>2016</v>
      </c>
      <c r="B193" s="6" t="s">
        <v>6</v>
      </c>
      <c r="C193" s="7"/>
      <c r="D193" s="7"/>
      <c r="E193" s="7"/>
      <c r="F193" s="7"/>
      <c r="G193" s="7"/>
      <c r="H193" s="7"/>
      <c r="I193" s="7">
        <v>45105.481000000007</v>
      </c>
      <c r="J193" s="7"/>
      <c r="K193" s="7"/>
      <c r="L193" s="11">
        <v>45105.481000000007</v>
      </c>
    </row>
    <row r="194" spans="1:12" x14ac:dyDescent="0.2">
      <c r="A194" s="5">
        <v>2016</v>
      </c>
      <c r="B194" s="6" t="s">
        <v>7</v>
      </c>
      <c r="C194" s="7"/>
      <c r="D194" s="7">
        <v>45.19</v>
      </c>
      <c r="E194" s="7">
        <v>3.8600000000000003</v>
      </c>
      <c r="F194" s="7"/>
      <c r="G194" s="7"/>
      <c r="H194" s="7"/>
      <c r="I194" s="7">
        <v>42277.507999999994</v>
      </c>
      <c r="J194" s="7"/>
      <c r="K194" s="7"/>
      <c r="L194" s="11">
        <v>42326.557999999997</v>
      </c>
    </row>
    <row r="195" spans="1:12" x14ac:dyDescent="0.2">
      <c r="A195" s="5">
        <v>2016</v>
      </c>
      <c r="B195" s="6" t="s">
        <v>8</v>
      </c>
      <c r="C195" s="7"/>
      <c r="D195" s="7">
        <v>3562.8180000000002</v>
      </c>
      <c r="E195" s="7">
        <v>3198.5649999999991</v>
      </c>
      <c r="F195" s="7"/>
      <c r="G195" s="7"/>
      <c r="H195" s="7"/>
      <c r="I195" s="7">
        <v>35098.813000000002</v>
      </c>
      <c r="J195" s="7"/>
      <c r="K195" s="7"/>
      <c r="L195" s="11">
        <v>41860.196000000004</v>
      </c>
    </row>
    <row r="196" spans="1:12" x14ac:dyDescent="0.2">
      <c r="A196" s="5">
        <v>2016</v>
      </c>
      <c r="B196" s="6" t="s">
        <v>9</v>
      </c>
      <c r="C196" s="7">
        <v>554.0569999999999</v>
      </c>
      <c r="D196" s="7">
        <v>10364.474999999997</v>
      </c>
      <c r="E196" s="7">
        <v>350.04899999999998</v>
      </c>
      <c r="F196" s="7"/>
      <c r="G196" s="7"/>
      <c r="H196" s="7"/>
      <c r="I196" s="7">
        <v>8858.9489999999987</v>
      </c>
      <c r="J196" s="7"/>
      <c r="K196" s="7"/>
      <c r="L196" s="11">
        <v>20127.53</v>
      </c>
    </row>
    <row r="197" spans="1:12" x14ac:dyDescent="0.2">
      <c r="A197" s="5">
        <v>2016</v>
      </c>
      <c r="B197" s="6" t="s">
        <v>10</v>
      </c>
      <c r="C197" s="7"/>
      <c r="D197" s="7"/>
      <c r="E197" s="7">
        <v>1085.279</v>
      </c>
      <c r="F197" s="7"/>
      <c r="G197" s="7"/>
      <c r="H197" s="7"/>
      <c r="I197" s="7">
        <v>8311.3810000000012</v>
      </c>
      <c r="J197" s="7"/>
      <c r="K197" s="7"/>
      <c r="L197" s="11">
        <v>9396.6600000000017</v>
      </c>
    </row>
    <row r="198" spans="1:12" x14ac:dyDescent="0.2">
      <c r="A198" s="5">
        <v>2016</v>
      </c>
      <c r="B198" s="6" t="s">
        <v>11</v>
      </c>
      <c r="C198" s="7"/>
      <c r="D198" s="7"/>
      <c r="E198" s="7"/>
      <c r="F198" s="7"/>
      <c r="G198" s="7"/>
      <c r="H198" s="7"/>
      <c r="I198" s="7">
        <v>79.765000000000001</v>
      </c>
      <c r="J198" s="7"/>
      <c r="K198" s="7"/>
      <c r="L198" s="11">
        <v>79.765000000000001</v>
      </c>
    </row>
    <row r="199" spans="1:12" x14ac:dyDescent="0.2">
      <c r="A199" s="5">
        <v>2016</v>
      </c>
      <c r="B199" s="6" t="s">
        <v>12</v>
      </c>
      <c r="C199" s="7"/>
      <c r="D199" s="7">
        <v>2066.4740000000002</v>
      </c>
      <c r="E199" s="7">
        <v>2530.444</v>
      </c>
      <c r="F199" s="7"/>
      <c r="G199" s="7"/>
      <c r="H199" s="7"/>
      <c r="I199" s="7">
        <v>3519.4499999999994</v>
      </c>
      <c r="J199" s="7"/>
      <c r="K199" s="7"/>
      <c r="L199" s="11">
        <v>8116.3679999999986</v>
      </c>
    </row>
    <row r="200" spans="1:12" x14ac:dyDescent="0.2">
      <c r="A200" s="5">
        <v>2016</v>
      </c>
      <c r="B200" s="6" t="s">
        <v>13</v>
      </c>
      <c r="C200" s="7"/>
      <c r="D200" s="7">
        <v>484.721</v>
      </c>
      <c r="E200" s="7"/>
      <c r="F200" s="7"/>
      <c r="G200" s="7"/>
      <c r="H200" s="7"/>
      <c r="I200" s="7">
        <v>3041.328</v>
      </c>
      <c r="J200" s="7"/>
      <c r="K200" s="7"/>
      <c r="L200" s="11">
        <v>3526.049</v>
      </c>
    </row>
    <row r="201" spans="1:12" x14ac:dyDescent="0.2">
      <c r="A201" s="5">
        <v>2016</v>
      </c>
      <c r="B201" s="6" t="s">
        <v>14</v>
      </c>
      <c r="C201" s="7"/>
      <c r="D201" s="7"/>
      <c r="E201" s="7"/>
      <c r="F201" s="7"/>
      <c r="G201" s="7"/>
      <c r="H201" s="7"/>
      <c r="I201" s="7">
        <v>25606.500000000004</v>
      </c>
      <c r="J201" s="7"/>
      <c r="K201" s="7"/>
      <c r="L201" s="11">
        <v>25606.500000000004</v>
      </c>
    </row>
    <row r="202" spans="1:12" x14ac:dyDescent="0.2">
      <c r="A202" s="5">
        <v>2017</v>
      </c>
      <c r="B202" s="6" t="s">
        <v>3</v>
      </c>
      <c r="C202" s="7"/>
      <c r="D202" s="7"/>
      <c r="E202" s="7"/>
      <c r="F202" s="7"/>
      <c r="G202" s="7"/>
      <c r="H202" s="7"/>
      <c r="I202" s="7">
        <v>9054.7780000000002</v>
      </c>
      <c r="J202" s="7"/>
      <c r="K202" s="7"/>
      <c r="L202" s="11">
        <v>9054.7780000000002</v>
      </c>
    </row>
    <row r="203" spans="1:12" x14ac:dyDescent="0.2">
      <c r="A203" s="5">
        <v>2017</v>
      </c>
      <c r="B203" s="6" t="s">
        <v>4</v>
      </c>
      <c r="C203" s="7">
        <v>30.436</v>
      </c>
      <c r="D203" s="7">
        <v>2450.9090000000006</v>
      </c>
      <c r="E203" s="7">
        <v>1312.6419999999998</v>
      </c>
      <c r="F203" s="7"/>
      <c r="G203" s="7"/>
      <c r="H203" s="7"/>
      <c r="I203" s="7">
        <v>3974.7760000000003</v>
      </c>
      <c r="J203" s="7"/>
      <c r="K203" s="7"/>
      <c r="L203" s="11">
        <v>7768.7630000000008</v>
      </c>
    </row>
    <row r="204" spans="1:12" x14ac:dyDescent="0.2">
      <c r="A204" s="5">
        <v>2017</v>
      </c>
      <c r="B204" s="6" t="s">
        <v>5</v>
      </c>
      <c r="C204" s="7"/>
      <c r="D204" s="7">
        <v>8718.7540000000008</v>
      </c>
      <c r="E204" s="7">
        <v>7508.1250000000009</v>
      </c>
      <c r="F204" s="7"/>
      <c r="G204" s="7">
        <v>618.21600000000001</v>
      </c>
      <c r="H204" s="7"/>
      <c r="I204" s="7">
        <v>37945.298999999999</v>
      </c>
      <c r="J204" s="7"/>
      <c r="K204" s="7"/>
      <c r="L204" s="11">
        <v>54790.394</v>
      </c>
    </row>
    <row r="205" spans="1:12" x14ac:dyDescent="0.2">
      <c r="A205" s="5">
        <v>2017</v>
      </c>
      <c r="B205" s="6" t="s">
        <v>6</v>
      </c>
      <c r="C205" s="7"/>
      <c r="D205" s="7">
        <v>667.85900000000015</v>
      </c>
      <c r="E205" s="7">
        <v>512.096</v>
      </c>
      <c r="F205" s="7"/>
      <c r="G205" s="7">
        <v>1342.6049999999998</v>
      </c>
      <c r="H205" s="7"/>
      <c r="I205" s="7">
        <v>53221.420000000042</v>
      </c>
      <c r="J205" s="7"/>
      <c r="K205" s="7"/>
      <c r="L205" s="11">
        <v>55743.98000000004</v>
      </c>
    </row>
    <row r="206" spans="1:12" x14ac:dyDescent="0.2">
      <c r="A206" s="5">
        <v>2017</v>
      </c>
      <c r="B206" s="6" t="s">
        <v>7</v>
      </c>
      <c r="C206" s="7">
        <v>1447.0570000000002</v>
      </c>
      <c r="D206" s="7">
        <v>6967.6439999999993</v>
      </c>
      <c r="E206" s="7">
        <v>5049.8279999999995</v>
      </c>
      <c r="F206" s="7"/>
      <c r="G206" s="7"/>
      <c r="H206" s="7"/>
      <c r="I206" s="7">
        <v>70042.067000000039</v>
      </c>
      <c r="J206" s="7"/>
      <c r="K206" s="7"/>
      <c r="L206" s="11">
        <v>83506.596000000034</v>
      </c>
    </row>
    <row r="207" spans="1:12" x14ac:dyDescent="0.2">
      <c r="A207" s="5">
        <v>2017</v>
      </c>
      <c r="B207" s="6" t="s">
        <v>8</v>
      </c>
      <c r="C207" s="7"/>
      <c r="D207" s="7">
        <v>38.863</v>
      </c>
      <c r="E207" s="7"/>
      <c r="F207" s="7"/>
      <c r="G207" s="7"/>
      <c r="H207" s="7"/>
      <c r="I207" s="7">
        <v>27953.609999999979</v>
      </c>
      <c r="J207" s="7"/>
      <c r="K207" s="7"/>
      <c r="L207" s="11">
        <v>27992.47299999998</v>
      </c>
    </row>
    <row r="208" spans="1:12" x14ac:dyDescent="0.2">
      <c r="A208" s="5">
        <v>2017</v>
      </c>
      <c r="B208" s="6" t="s">
        <v>9</v>
      </c>
      <c r="C208" s="7"/>
      <c r="D208" s="7"/>
      <c r="E208" s="7"/>
      <c r="F208" s="7"/>
      <c r="G208" s="7"/>
      <c r="H208" s="7"/>
      <c r="I208" s="7">
        <v>38917.289000000004</v>
      </c>
      <c r="J208" s="7"/>
      <c r="K208" s="7"/>
      <c r="L208" s="11">
        <v>38917.289000000004</v>
      </c>
    </row>
    <row r="209" spans="1:12" x14ac:dyDescent="0.2">
      <c r="A209" s="5">
        <v>2017</v>
      </c>
      <c r="B209" s="6" t="s">
        <v>10</v>
      </c>
      <c r="C209" s="7"/>
      <c r="D209" s="7"/>
      <c r="E209" s="7"/>
      <c r="F209" s="7"/>
      <c r="G209" s="7"/>
      <c r="H209" s="7"/>
      <c r="I209" s="7">
        <v>19009.954000000009</v>
      </c>
      <c r="J209" s="7"/>
      <c r="K209" s="7"/>
      <c r="L209" s="11">
        <v>19009.954000000009</v>
      </c>
    </row>
    <row r="210" spans="1:12" x14ac:dyDescent="0.2">
      <c r="A210" s="5">
        <v>2017</v>
      </c>
      <c r="B210" s="6" t="s">
        <v>11</v>
      </c>
      <c r="C210" s="7"/>
      <c r="D210" s="7"/>
      <c r="E210" s="7"/>
      <c r="F210" s="7"/>
      <c r="G210" s="7"/>
      <c r="H210" s="7"/>
      <c r="I210" s="7">
        <v>4461.7960000000003</v>
      </c>
      <c r="J210" s="7"/>
      <c r="K210" s="7"/>
      <c r="L210" s="11">
        <v>4461.7960000000003</v>
      </c>
    </row>
    <row r="211" spans="1:12" x14ac:dyDescent="0.2">
      <c r="A211" s="5">
        <v>2017</v>
      </c>
      <c r="B211" s="6" t="s">
        <v>12</v>
      </c>
      <c r="C211" s="7"/>
      <c r="D211" s="7">
        <v>0.51300000000000001</v>
      </c>
      <c r="E211" s="7"/>
      <c r="F211" s="7"/>
      <c r="G211" s="7"/>
      <c r="H211" s="7"/>
      <c r="I211" s="7"/>
      <c r="J211" s="7"/>
      <c r="K211" s="7"/>
      <c r="L211" s="11">
        <v>0.51300000000000001</v>
      </c>
    </row>
    <row r="212" spans="1:12" x14ac:dyDescent="0.2">
      <c r="A212" s="5">
        <v>2017</v>
      </c>
      <c r="B212" s="6" t="s">
        <v>13</v>
      </c>
      <c r="C212" s="7"/>
      <c r="D212" s="7">
        <v>34.555</v>
      </c>
      <c r="E212" s="7">
        <v>34.350999999999999</v>
      </c>
      <c r="F212" s="7"/>
      <c r="G212" s="7"/>
      <c r="H212" s="7"/>
      <c r="I212" s="7"/>
      <c r="J212" s="7"/>
      <c r="K212" s="7"/>
      <c r="L212" s="11">
        <v>68.906000000000006</v>
      </c>
    </row>
    <row r="213" spans="1:12" x14ac:dyDescent="0.2">
      <c r="A213" s="5">
        <v>2017</v>
      </c>
      <c r="B213" s="6" t="s">
        <v>14</v>
      </c>
      <c r="C213" s="7"/>
      <c r="D213" s="7"/>
      <c r="E213" s="7"/>
      <c r="F213" s="7"/>
      <c r="G213" s="7"/>
      <c r="H213" s="7"/>
      <c r="I213" s="7">
        <v>13721.646999999999</v>
      </c>
      <c r="J213" s="7"/>
      <c r="K213" s="7"/>
      <c r="L213" s="11">
        <v>13721.646999999999</v>
      </c>
    </row>
    <row r="214" spans="1:12" x14ac:dyDescent="0.2">
      <c r="A214" s="5">
        <v>2018</v>
      </c>
      <c r="B214" s="6" t="s">
        <v>3</v>
      </c>
      <c r="C214" s="7"/>
      <c r="D214" s="7">
        <v>65.634</v>
      </c>
      <c r="E214" s="7"/>
      <c r="F214" s="7"/>
      <c r="G214" s="7">
        <v>1179.9159999999997</v>
      </c>
      <c r="H214" s="7"/>
      <c r="I214" s="7">
        <v>39894.354999999989</v>
      </c>
      <c r="J214" s="7"/>
      <c r="K214" s="7"/>
      <c r="L214" s="11">
        <v>41139.904999999992</v>
      </c>
    </row>
    <row r="215" spans="1:12" x14ac:dyDescent="0.2">
      <c r="A215" s="5">
        <v>2018</v>
      </c>
      <c r="B215" s="6" t="s">
        <v>4</v>
      </c>
      <c r="C215" s="7"/>
      <c r="D215" s="7"/>
      <c r="E215" s="7"/>
      <c r="F215" s="7"/>
      <c r="G215" s="7"/>
      <c r="H215" s="7"/>
      <c r="I215" s="7">
        <v>49425.359999999993</v>
      </c>
      <c r="J215" s="7"/>
      <c r="K215" s="7"/>
      <c r="L215" s="11">
        <v>49425.359999999993</v>
      </c>
    </row>
    <row r="216" spans="1:12" x14ac:dyDescent="0.2">
      <c r="A216" s="5">
        <v>2018</v>
      </c>
      <c r="B216" s="6" t="s">
        <v>5</v>
      </c>
      <c r="C216" s="7"/>
      <c r="D216" s="7">
        <v>1008.091</v>
      </c>
      <c r="E216" s="7">
        <v>695.91600000000028</v>
      </c>
      <c r="F216" s="7"/>
      <c r="G216" s="7"/>
      <c r="H216" s="7"/>
      <c r="I216" s="7">
        <v>41463.056000000004</v>
      </c>
      <c r="J216" s="7"/>
      <c r="K216" s="7"/>
      <c r="L216" s="11">
        <v>43167.063000000002</v>
      </c>
    </row>
    <row r="217" spans="1:12" x14ac:dyDescent="0.2">
      <c r="A217" s="5">
        <v>2018</v>
      </c>
      <c r="B217" s="6" t="s">
        <v>6</v>
      </c>
      <c r="C217" s="7"/>
      <c r="D217" s="7">
        <v>879.20600000000013</v>
      </c>
      <c r="E217" s="7">
        <v>1255.4879999999994</v>
      </c>
      <c r="F217" s="7"/>
      <c r="G217" s="7"/>
      <c r="H217" s="7"/>
      <c r="I217" s="7">
        <v>42474.597999999991</v>
      </c>
      <c r="J217" s="7"/>
      <c r="K217" s="7"/>
      <c r="L217" s="11">
        <v>44609.291999999987</v>
      </c>
    </row>
    <row r="218" spans="1:12" x14ac:dyDescent="0.2">
      <c r="A218" s="5">
        <v>2018</v>
      </c>
      <c r="B218" s="6" t="s">
        <v>7</v>
      </c>
      <c r="C218" s="7"/>
      <c r="D218" s="7">
        <v>570.42499999999984</v>
      </c>
      <c r="E218" s="7">
        <v>4998.7670000000007</v>
      </c>
      <c r="F218" s="7"/>
      <c r="G218" s="7"/>
      <c r="H218" s="7"/>
      <c r="I218" s="7">
        <v>64850.870999999977</v>
      </c>
      <c r="J218" s="7"/>
      <c r="K218" s="7"/>
      <c r="L218" s="11">
        <v>70420.06299999998</v>
      </c>
    </row>
    <row r="219" spans="1:12" x14ac:dyDescent="0.2">
      <c r="A219" s="5">
        <v>2018</v>
      </c>
      <c r="B219" s="6" t="s">
        <v>8</v>
      </c>
      <c r="C219" s="7"/>
      <c r="D219" s="7">
        <v>2.3690000000000002</v>
      </c>
      <c r="E219" s="7">
        <v>72.158999999999992</v>
      </c>
      <c r="F219" s="7"/>
      <c r="G219" s="7"/>
      <c r="H219" s="7"/>
      <c r="I219" s="7">
        <v>47225.618000000017</v>
      </c>
      <c r="J219" s="7"/>
      <c r="K219" s="7"/>
      <c r="L219" s="11">
        <v>47300.146000000015</v>
      </c>
    </row>
    <row r="220" spans="1:12" x14ac:dyDescent="0.2">
      <c r="A220" s="5">
        <v>2018</v>
      </c>
      <c r="B220" s="6" t="s">
        <v>9</v>
      </c>
      <c r="C220" s="7"/>
      <c r="D220" s="7"/>
      <c r="E220" s="7"/>
      <c r="F220" s="7"/>
      <c r="G220" s="7"/>
      <c r="H220" s="7"/>
      <c r="I220" s="7">
        <v>42496.717000000011</v>
      </c>
      <c r="J220" s="7"/>
      <c r="K220" s="7"/>
      <c r="L220" s="11">
        <v>42496.717000000011</v>
      </c>
    </row>
    <row r="221" spans="1:12" x14ac:dyDescent="0.2">
      <c r="A221" s="5">
        <v>2018</v>
      </c>
      <c r="B221" s="6" t="s">
        <v>10</v>
      </c>
      <c r="C221" s="7"/>
      <c r="D221" s="7"/>
      <c r="E221" s="7"/>
      <c r="F221" s="7"/>
      <c r="G221" s="7"/>
      <c r="H221" s="7"/>
      <c r="I221" s="7">
        <v>14603.475999999999</v>
      </c>
      <c r="J221" s="7"/>
      <c r="K221" s="7"/>
      <c r="L221" s="11">
        <v>14603.475999999999</v>
      </c>
    </row>
    <row r="222" spans="1:12" x14ac:dyDescent="0.2">
      <c r="A222" s="5">
        <v>2018</v>
      </c>
      <c r="B222" s="6" t="s">
        <v>11</v>
      </c>
      <c r="C222" s="7"/>
      <c r="D222" s="7"/>
      <c r="E222" s="7"/>
      <c r="F222" s="7"/>
      <c r="G222" s="7"/>
      <c r="H222" s="7"/>
      <c r="I222" s="7">
        <v>468.26800000000003</v>
      </c>
      <c r="J222" s="7"/>
      <c r="K222" s="7"/>
      <c r="L222" s="11">
        <v>468.26800000000003</v>
      </c>
    </row>
    <row r="223" spans="1:12" x14ac:dyDescent="0.2">
      <c r="A223" s="5">
        <v>2018</v>
      </c>
      <c r="B223" s="6" t="s">
        <v>14</v>
      </c>
      <c r="C223" s="7"/>
      <c r="D223" s="7">
        <v>25.896000000000001</v>
      </c>
      <c r="E223" s="7"/>
      <c r="F223" s="7"/>
      <c r="G223" s="7"/>
      <c r="H223" s="7"/>
      <c r="I223" s="7">
        <v>47912.552000000025</v>
      </c>
      <c r="J223" s="7"/>
      <c r="K223" s="7"/>
      <c r="L223" s="11">
        <v>47938.448000000026</v>
      </c>
    </row>
    <row r="224" spans="1:12" x14ac:dyDescent="0.2">
      <c r="A224" s="5">
        <v>2019</v>
      </c>
      <c r="B224" s="6" t="s">
        <v>3</v>
      </c>
      <c r="C224" s="7"/>
      <c r="D224" s="7"/>
      <c r="E224" s="7"/>
      <c r="F224" s="7"/>
      <c r="G224" s="7"/>
      <c r="H224" s="7"/>
      <c r="I224" s="7">
        <v>42049.514999999963</v>
      </c>
      <c r="J224" s="7"/>
      <c r="K224" s="7"/>
      <c r="L224" s="11">
        <v>42049.514999999963</v>
      </c>
    </row>
    <row r="225" spans="1:12" x14ac:dyDescent="0.2">
      <c r="A225" s="5">
        <v>2019</v>
      </c>
      <c r="B225" s="6" t="s">
        <v>4</v>
      </c>
      <c r="C225" s="7"/>
      <c r="D225" s="7"/>
      <c r="E225" s="7"/>
      <c r="F225" s="7"/>
      <c r="G225" s="7"/>
      <c r="H225" s="7"/>
      <c r="I225" s="7">
        <v>67072.54899999997</v>
      </c>
      <c r="J225" s="7"/>
      <c r="K225" s="7"/>
      <c r="L225" s="11">
        <v>67072.54899999997</v>
      </c>
    </row>
    <row r="226" spans="1:12" x14ac:dyDescent="0.2">
      <c r="A226" s="5">
        <v>2019</v>
      </c>
      <c r="B226" s="6" t="s">
        <v>5</v>
      </c>
      <c r="C226" s="7"/>
      <c r="D226" s="7">
        <v>16.742000000000001</v>
      </c>
      <c r="E226" s="7">
        <v>92.763000000000005</v>
      </c>
      <c r="F226" s="7"/>
      <c r="G226" s="7"/>
      <c r="H226" s="7"/>
      <c r="I226" s="7">
        <v>74508.63999999997</v>
      </c>
      <c r="J226" s="7"/>
      <c r="K226" s="7"/>
      <c r="L226" s="11">
        <v>74618.144999999975</v>
      </c>
    </row>
    <row r="227" spans="1:12" x14ac:dyDescent="0.2">
      <c r="A227" s="5">
        <v>2019</v>
      </c>
      <c r="B227" s="6" t="s">
        <v>6</v>
      </c>
      <c r="C227" s="7"/>
      <c r="D227" s="7">
        <v>13.398</v>
      </c>
      <c r="E227" s="7">
        <v>13.436999999999999</v>
      </c>
      <c r="F227" s="7"/>
      <c r="G227" s="7"/>
      <c r="H227" s="7"/>
      <c r="I227" s="7">
        <v>57543.908000000003</v>
      </c>
      <c r="J227" s="7"/>
      <c r="K227" s="7"/>
      <c r="L227" s="11">
        <v>57570.743000000002</v>
      </c>
    </row>
    <row r="228" spans="1:12" x14ac:dyDescent="0.2">
      <c r="A228" s="5">
        <v>2019</v>
      </c>
      <c r="B228" s="6" t="s">
        <v>7</v>
      </c>
      <c r="C228" s="7"/>
      <c r="D228" s="7">
        <v>40.748000000000005</v>
      </c>
      <c r="E228" s="7">
        <v>1.9119999999999999</v>
      </c>
      <c r="F228" s="7"/>
      <c r="G228" s="7"/>
      <c r="H228" s="7"/>
      <c r="I228" s="7">
        <v>47756.269000000015</v>
      </c>
      <c r="J228" s="7"/>
      <c r="K228" s="7"/>
      <c r="L228" s="11">
        <v>47798.929000000018</v>
      </c>
    </row>
    <row r="229" spans="1:12" x14ac:dyDescent="0.2">
      <c r="A229" s="5">
        <v>2019</v>
      </c>
      <c r="B229" s="6" t="s">
        <v>8</v>
      </c>
      <c r="C229" s="7"/>
      <c r="D229" s="7">
        <v>1466.895</v>
      </c>
      <c r="E229" s="7"/>
      <c r="F229" s="7"/>
      <c r="G229" s="7"/>
      <c r="H229" s="7"/>
      <c r="I229" s="7">
        <v>57239.92199999997</v>
      </c>
      <c r="J229" s="7"/>
      <c r="K229" s="7"/>
      <c r="L229" s="11">
        <v>58706.816999999966</v>
      </c>
    </row>
    <row r="230" spans="1:12" x14ac:dyDescent="0.2">
      <c r="A230" s="5">
        <v>2019</v>
      </c>
      <c r="B230" s="6" t="s">
        <v>9</v>
      </c>
      <c r="C230" s="7">
        <v>169.059</v>
      </c>
      <c r="D230" s="7"/>
      <c r="E230" s="7"/>
      <c r="F230" s="7"/>
      <c r="G230" s="7"/>
      <c r="H230" s="7"/>
      <c r="I230" s="7">
        <v>38349.418000000005</v>
      </c>
      <c r="J230" s="7"/>
      <c r="K230" s="7"/>
      <c r="L230" s="11">
        <v>38518.477000000006</v>
      </c>
    </row>
    <row r="231" spans="1:12" x14ac:dyDescent="0.2">
      <c r="A231" s="5">
        <v>2019</v>
      </c>
      <c r="B231" s="6" t="s">
        <v>10</v>
      </c>
      <c r="C231" s="7"/>
      <c r="D231" s="7">
        <v>9.4E-2</v>
      </c>
      <c r="E231" s="7"/>
      <c r="F231" s="7"/>
      <c r="G231" s="7"/>
      <c r="H231" s="7"/>
      <c r="I231" s="7">
        <v>4029.4460000000008</v>
      </c>
      <c r="J231" s="7"/>
      <c r="K231" s="7"/>
      <c r="L231" s="11">
        <v>4029.5400000000009</v>
      </c>
    </row>
    <row r="232" spans="1:12" x14ac:dyDescent="0.2">
      <c r="A232" s="5">
        <v>2019</v>
      </c>
      <c r="B232" s="6" t="s">
        <v>12</v>
      </c>
      <c r="C232" s="7"/>
      <c r="D232" s="7">
        <v>3823.4400000000005</v>
      </c>
      <c r="E232" s="7">
        <v>333.73500000000001</v>
      </c>
      <c r="F232" s="7"/>
      <c r="G232" s="7"/>
      <c r="H232" s="7"/>
      <c r="I232" s="7"/>
      <c r="J232" s="7"/>
      <c r="K232" s="7"/>
      <c r="L232" s="11">
        <v>4157.1750000000002</v>
      </c>
    </row>
    <row r="233" spans="1:12" x14ac:dyDescent="0.2">
      <c r="A233" s="5">
        <v>2019</v>
      </c>
      <c r="B233" s="6" t="s">
        <v>13</v>
      </c>
      <c r="C233" s="7">
        <v>1709.4590000000005</v>
      </c>
      <c r="D233" s="7">
        <v>4307.7470000000012</v>
      </c>
      <c r="E233" s="7"/>
      <c r="F233" s="7"/>
      <c r="G233" s="7"/>
      <c r="H233" s="7"/>
      <c r="I233" s="7"/>
      <c r="J233" s="7"/>
      <c r="K233" s="7"/>
      <c r="L233" s="11">
        <v>6017.2060000000019</v>
      </c>
    </row>
    <row r="234" spans="1:12" x14ac:dyDescent="0.2">
      <c r="A234" s="5">
        <v>2019</v>
      </c>
      <c r="B234" s="6" t="s">
        <v>14</v>
      </c>
      <c r="C234" s="7">
        <v>8.0730000000000004</v>
      </c>
      <c r="D234" s="7">
        <v>2276.2270000000003</v>
      </c>
      <c r="E234" s="7">
        <v>217.32300000000004</v>
      </c>
      <c r="F234" s="7"/>
      <c r="G234" s="7"/>
      <c r="H234" s="7"/>
      <c r="I234" s="7">
        <v>16447.355000000007</v>
      </c>
      <c r="J234" s="7"/>
      <c r="K234" s="7"/>
      <c r="L234" s="11">
        <v>18948.978000000006</v>
      </c>
    </row>
    <row r="235" spans="1:12" x14ac:dyDescent="0.2">
      <c r="A235" s="5">
        <v>2020</v>
      </c>
      <c r="B235" s="6" t="s">
        <v>3</v>
      </c>
      <c r="C235" s="7">
        <v>6.1820000000000004</v>
      </c>
      <c r="D235" s="7">
        <v>2123.6949999999997</v>
      </c>
      <c r="E235" s="7">
        <v>1090.7090000000001</v>
      </c>
      <c r="F235" s="7"/>
      <c r="G235" s="7"/>
      <c r="H235" s="7"/>
      <c r="I235" s="7">
        <v>69904.875</v>
      </c>
      <c r="J235" s="7"/>
      <c r="K235" s="7"/>
      <c r="L235" s="11">
        <v>73125.460999999996</v>
      </c>
    </row>
    <row r="236" spans="1:12" x14ac:dyDescent="0.2">
      <c r="A236" s="5">
        <v>2020</v>
      </c>
      <c r="B236" s="6" t="s">
        <v>4</v>
      </c>
      <c r="C236" s="7"/>
      <c r="D236" s="7"/>
      <c r="E236" s="7"/>
      <c r="F236" s="7"/>
      <c r="G236" s="7"/>
      <c r="H236" s="7"/>
      <c r="I236" s="7">
        <v>99736.364999999932</v>
      </c>
      <c r="J236" s="7"/>
      <c r="K236" s="7"/>
      <c r="L236" s="11">
        <v>99736.364999999932</v>
      </c>
    </row>
    <row r="237" spans="1:12" x14ac:dyDescent="0.2">
      <c r="A237" s="5">
        <v>2020</v>
      </c>
      <c r="B237" s="6" t="s">
        <v>5</v>
      </c>
      <c r="C237" s="7">
        <v>375.09500000000003</v>
      </c>
      <c r="D237" s="7">
        <v>4779.3609999999999</v>
      </c>
      <c r="E237" s="7"/>
      <c r="F237" s="7"/>
      <c r="G237" s="7"/>
      <c r="H237" s="7"/>
      <c r="I237" s="7">
        <v>74999.188000000024</v>
      </c>
      <c r="J237" s="7"/>
      <c r="K237" s="7"/>
      <c r="L237" s="11">
        <v>80153.644000000029</v>
      </c>
    </row>
    <row r="238" spans="1:12" x14ac:dyDescent="0.2">
      <c r="A238" s="5">
        <v>2020</v>
      </c>
      <c r="B238" s="6" t="s">
        <v>6</v>
      </c>
      <c r="C238" s="7">
        <v>1081.2739999999999</v>
      </c>
      <c r="D238" s="7">
        <v>13188.633000000002</v>
      </c>
      <c r="E238" s="7">
        <v>2130.7130000000006</v>
      </c>
      <c r="F238" s="7"/>
      <c r="G238" s="7"/>
      <c r="H238" s="7">
        <v>210.989</v>
      </c>
      <c r="I238" s="7">
        <v>60685.657999999967</v>
      </c>
      <c r="J238" s="7"/>
      <c r="K238" s="7"/>
      <c r="L238" s="11">
        <v>77297.266999999963</v>
      </c>
    </row>
    <row r="239" spans="1:12" x14ac:dyDescent="0.2">
      <c r="A239" s="5">
        <v>2020</v>
      </c>
      <c r="B239" s="6" t="s">
        <v>7</v>
      </c>
      <c r="C239" s="7">
        <v>1200.5739999999998</v>
      </c>
      <c r="D239" s="7">
        <v>10642.740000000005</v>
      </c>
      <c r="E239" s="7">
        <v>3381.2069999999999</v>
      </c>
      <c r="F239" s="7"/>
      <c r="G239" s="7"/>
      <c r="H239" s="7"/>
      <c r="I239" s="7">
        <v>66967.25999999998</v>
      </c>
      <c r="J239" s="7"/>
      <c r="K239" s="7"/>
      <c r="L239" s="11">
        <v>82191.780999999988</v>
      </c>
    </row>
    <row r="240" spans="1:12" x14ac:dyDescent="0.2">
      <c r="A240" s="5">
        <v>2020</v>
      </c>
      <c r="B240" s="6" t="s">
        <v>8</v>
      </c>
      <c r="C240" s="7"/>
      <c r="D240" s="7">
        <v>80.662999999999982</v>
      </c>
      <c r="E240" s="7">
        <v>96.521999999999991</v>
      </c>
      <c r="F240" s="7"/>
      <c r="G240" s="7"/>
      <c r="H240" s="7"/>
      <c r="I240" s="7">
        <v>51810.273999999998</v>
      </c>
      <c r="J240" s="7"/>
      <c r="K240" s="7"/>
      <c r="L240" s="11">
        <v>51987.458999999995</v>
      </c>
    </row>
    <row r="241" spans="1:12" x14ac:dyDescent="0.2">
      <c r="A241" s="5">
        <v>2020</v>
      </c>
      <c r="B241" s="6" t="s">
        <v>9</v>
      </c>
      <c r="C241" s="7">
        <v>196.24</v>
      </c>
      <c r="D241" s="7">
        <v>95.524000000000001</v>
      </c>
      <c r="E241" s="7"/>
      <c r="F241" s="7"/>
      <c r="G241" s="7"/>
      <c r="H241" s="7"/>
      <c r="I241" s="7">
        <v>24626.475999999981</v>
      </c>
      <c r="J241" s="7"/>
      <c r="K241" s="7"/>
      <c r="L241" s="11">
        <v>24918.23999999998</v>
      </c>
    </row>
    <row r="242" spans="1:12" x14ac:dyDescent="0.2">
      <c r="A242" s="5">
        <v>2020</v>
      </c>
      <c r="B242" s="6" t="s">
        <v>10</v>
      </c>
      <c r="C242" s="7"/>
      <c r="D242" s="7"/>
      <c r="E242" s="7"/>
      <c r="F242" s="7"/>
      <c r="G242" s="7"/>
      <c r="H242" s="7"/>
      <c r="I242" s="7">
        <v>6714.8190000000004</v>
      </c>
      <c r="J242" s="7"/>
      <c r="K242" s="7"/>
      <c r="L242" s="11">
        <v>6714.8190000000004</v>
      </c>
    </row>
    <row r="243" spans="1:12" x14ac:dyDescent="0.2">
      <c r="A243" s="5">
        <v>2020</v>
      </c>
      <c r="B243" s="6" t="s">
        <v>11</v>
      </c>
      <c r="C243" s="7"/>
      <c r="D243" s="7"/>
      <c r="E243" s="7"/>
      <c r="F243" s="7"/>
      <c r="G243" s="7"/>
      <c r="H243" s="7"/>
      <c r="I243" s="7">
        <v>893.375</v>
      </c>
      <c r="J243" s="7"/>
      <c r="K243" s="7"/>
      <c r="L243" s="11">
        <v>893.375</v>
      </c>
    </row>
    <row r="244" spans="1:12" x14ac:dyDescent="0.2">
      <c r="A244" s="5">
        <v>2020</v>
      </c>
      <c r="B244" s="6" t="s">
        <v>12</v>
      </c>
      <c r="C244" s="7">
        <v>201.85900000000001</v>
      </c>
      <c r="D244" s="7">
        <v>1957.09</v>
      </c>
      <c r="E244" s="7">
        <v>223.22499999999999</v>
      </c>
      <c r="F244" s="7"/>
      <c r="G244" s="7"/>
      <c r="H244" s="7"/>
      <c r="I244" s="7"/>
      <c r="J244" s="7"/>
      <c r="K244" s="7"/>
      <c r="L244" s="11">
        <v>2382.174</v>
      </c>
    </row>
    <row r="245" spans="1:12" x14ac:dyDescent="0.2">
      <c r="A245" s="5">
        <v>2020</v>
      </c>
      <c r="B245" s="6" t="s">
        <v>13</v>
      </c>
      <c r="C245" s="7">
        <v>444.43200000000002</v>
      </c>
      <c r="D245" s="7">
        <v>764.12300000000005</v>
      </c>
      <c r="E245" s="7">
        <v>8.1150000000000002</v>
      </c>
      <c r="F245" s="7"/>
      <c r="G245" s="7"/>
      <c r="H245" s="7"/>
      <c r="I245" s="7">
        <v>1199.078</v>
      </c>
      <c r="J245" s="7"/>
      <c r="K245" s="7"/>
      <c r="L245" s="11">
        <v>2415.748</v>
      </c>
    </row>
    <row r="246" spans="1:12" x14ac:dyDescent="0.2">
      <c r="A246" s="5">
        <v>2020</v>
      </c>
      <c r="B246" s="6" t="s">
        <v>14</v>
      </c>
      <c r="C246" s="7"/>
      <c r="D246" s="7">
        <v>5.0039999999999996</v>
      </c>
      <c r="E246" s="7"/>
      <c r="F246" s="7"/>
      <c r="G246" s="7"/>
      <c r="H246" s="7"/>
      <c r="I246" s="7">
        <v>23047.85200000001</v>
      </c>
      <c r="J246" s="7"/>
      <c r="K246" s="7"/>
      <c r="L246" s="11">
        <v>23052.856000000011</v>
      </c>
    </row>
    <row r="247" spans="1:12" x14ac:dyDescent="0.2">
      <c r="A247" s="5">
        <v>2021</v>
      </c>
      <c r="B247" s="6" t="s">
        <v>3</v>
      </c>
      <c r="C247" s="8"/>
      <c r="D247" s="8">
        <v>7192.5259999999989</v>
      </c>
      <c r="E247" s="8">
        <v>39.722999999999999</v>
      </c>
      <c r="F247" s="8"/>
      <c r="G247" s="8"/>
      <c r="H247" s="8"/>
      <c r="I247" s="8">
        <v>76789.715999999986</v>
      </c>
      <c r="J247" s="8"/>
      <c r="K247" s="8"/>
      <c r="L247" s="11">
        <v>84021.964999999982</v>
      </c>
    </row>
    <row r="248" spans="1:12" x14ac:dyDescent="0.2">
      <c r="A248" s="5">
        <v>2021</v>
      </c>
      <c r="B248" s="6" t="s">
        <v>4</v>
      </c>
      <c r="C248" s="8">
        <v>2129.2529999999997</v>
      </c>
      <c r="D248" s="8">
        <v>4100.0190000000002</v>
      </c>
      <c r="E248" s="8">
        <v>690.01499999999999</v>
      </c>
      <c r="F248" s="8"/>
      <c r="G248" s="8"/>
      <c r="H248" s="8"/>
      <c r="I248" s="8">
        <v>80523.963000000018</v>
      </c>
      <c r="J248" s="8"/>
      <c r="K248" s="8"/>
      <c r="L248" s="11">
        <v>87443.250000000015</v>
      </c>
    </row>
    <row r="249" spans="1:12" x14ac:dyDescent="0.2">
      <c r="A249" s="5">
        <v>2021</v>
      </c>
      <c r="B249" s="6" t="s">
        <v>5</v>
      </c>
      <c r="C249" s="8">
        <v>982.82800000000009</v>
      </c>
      <c r="D249" s="8">
        <v>11805.191000000004</v>
      </c>
      <c r="E249" s="8">
        <v>7020.4660000000022</v>
      </c>
      <c r="F249" s="8"/>
      <c r="G249" s="8"/>
      <c r="H249" s="8"/>
      <c r="I249" s="8">
        <v>72784.290000000037</v>
      </c>
      <c r="J249" s="8"/>
      <c r="K249" s="8"/>
      <c r="L249" s="11">
        <v>92592.775000000052</v>
      </c>
    </row>
    <row r="250" spans="1:12" x14ac:dyDescent="0.2">
      <c r="A250" s="5">
        <v>2021</v>
      </c>
      <c r="B250" s="6" t="s">
        <v>6</v>
      </c>
      <c r="C250" s="8">
        <v>177.785</v>
      </c>
      <c r="D250" s="8">
        <v>11596.325000000004</v>
      </c>
      <c r="E250" s="8">
        <v>2077.7670000000007</v>
      </c>
      <c r="F250" s="8"/>
      <c r="G250" s="8"/>
      <c r="H250" s="8"/>
      <c r="I250" s="8">
        <v>72216.459000000003</v>
      </c>
      <c r="J250" s="8"/>
      <c r="K250" s="8"/>
      <c r="L250" s="11">
        <v>86068.33600000001</v>
      </c>
    </row>
    <row r="251" spans="1:12" x14ac:dyDescent="0.2">
      <c r="A251" s="5">
        <v>2021</v>
      </c>
      <c r="B251" s="6" t="s">
        <v>7</v>
      </c>
      <c r="C251" s="8">
        <v>241.44500000000002</v>
      </c>
      <c r="D251" s="8">
        <v>3727.3929999999996</v>
      </c>
      <c r="E251" s="8">
        <v>7.6059999999999999</v>
      </c>
      <c r="F251" s="8"/>
      <c r="G251" s="8"/>
      <c r="H251" s="8"/>
      <c r="I251" s="8">
        <v>70915.002000000037</v>
      </c>
      <c r="J251" s="8"/>
      <c r="K251" s="8"/>
      <c r="L251" s="11">
        <v>74891.44600000004</v>
      </c>
    </row>
    <row r="252" spans="1:12" x14ac:dyDescent="0.2">
      <c r="A252" s="5">
        <v>2021</v>
      </c>
      <c r="B252" s="6" t="s">
        <v>8</v>
      </c>
      <c r="C252" s="8">
        <v>14.865</v>
      </c>
      <c r="D252" s="8">
        <v>515.19800000000009</v>
      </c>
      <c r="E252" s="8">
        <v>114.69</v>
      </c>
      <c r="F252" s="8"/>
      <c r="G252" s="8"/>
      <c r="H252" s="8"/>
      <c r="I252" s="8">
        <v>65440.953000000009</v>
      </c>
      <c r="J252" s="8"/>
      <c r="K252" s="8"/>
      <c r="L252" s="11">
        <v>66085.706000000006</v>
      </c>
    </row>
    <row r="253" spans="1:12" x14ac:dyDescent="0.2">
      <c r="A253" s="5">
        <v>2021</v>
      </c>
      <c r="B253" s="6" t="s">
        <v>9</v>
      </c>
      <c r="C253" s="8"/>
      <c r="D253" s="8">
        <v>111.26199999999999</v>
      </c>
      <c r="E253" s="8">
        <v>57.148000000000003</v>
      </c>
      <c r="F253" s="8"/>
      <c r="G253" s="8"/>
      <c r="H253" s="8"/>
      <c r="I253" s="8">
        <v>37343.277999999998</v>
      </c>
      <c r="J253" s="8"/>
      <c r="K253" s="8"/>
      <c r="L253" s="11">
        <v>37511.688000000002</v>
      </c>
    </row>
    <row r="254" spans="1:12" x14ac:dyDescent="0.2">
      <c r="A254" s="5">
        <v>2021</v>
      </c>
      <c r="B254" s="6" t="s">
        <v>10</v>
      </c>
      <c r="C254" s="8"/>
      <c r="D254" s="8"/>
      <c r="E254" s="8"/>
      <c r="F254" s="8"/>
      <c r="G254" s="8"/>
      <c r="H254" s="8"/>
      <c r="I254" s="8">
        <v>780.60500000000002</v>
      </c>
      <c r="J254" s="8"/>
      <c r="K254" s="8"/>
      <c r="L254" s="11">
        <v>780.60500000000002</v>
      </c>
    </row>
    <row r="255" spans="1:12" x14ac:dyDescent="0.2">
      <c r="A255" s="5">
        <v>2021</v>
      </c>
      <c r="B255" s="6" t="s">
        <v>12</v>
      </c>
      <c r="C255" s="8"/>
      <c r="D255" s="8">
        <v>3742.2879999999996</v>
      </c>
      <c r="E255" s="8">
        <v>299.15300000000002</v>
      </c>
      <c r="F255" s="8"/>
      <c r="G255" s="8"/>
      <c r="H255" s="8"/>
      <c r="I255" s="8"/>
      <c r="J255" s="8"/>
      <c r="K255" s="8"/>
      <c r="L255" s="11">
        <v>4041.4409999999998</v>
      </c>
    </row>
    <row r="256" spans="1:12" x14ac:dyDescent="0.2">
      <c r="A256" s="5">
        <v>2021</v>
      </c>
      <c r="B256" s="6" t="s">
        <v>13</v>
      </c>
      <c r="C256" s="8">
        <v>594.52300000000002</v>
      </c>
      <c r="D256" s="8">
        <v>1926.1880000000001</v>
      </c>
      <c r="E256" s="8"/>
      <c r="F256" s="8"/>
      <c r="G256" s="8"/>
      <c r="H256" s="8"/>
      <c r="I256" s="8"/>
      <c r="J256" s="8"/>
      <c r="K256" s="8"/>
      <c r="L256" s="11">
        <v>2520.7110000000002</v>
      </c>
    </row>
    <row r="257" spans="1:12" x14ac:dyDescent="0.2">
      <c r="A257" s="5">
        <v>2021</v>
      </c>
      <c r="B257" s="6" t="s">
        <v>14</v>
      </c>
      <c r="C257" s="8"/>
      <c r="D257" s="8">
        <v>264.28499999999997</v>
      </c>
      <c r="E257" s="8"/>
      <c r="F257" s="8"/>
      <c r="G257" s="8"/>
      <c r="H257" s="8"/>
      <c r="I257" s="8">
        <v>31036.995999999996</v>
      </c>
      <c r="J257" s="8"/>
      <c r="K257" s="8"/>
      <c r="L257" s="11">
        <v>31301.280999999995</v>
      </c>
    </row>
    <row r="258" spans="1:12" x14ac:dyDescent="0.2">
      <c r="A258" s="5">
        <v>2022</v>
      </c>
      <c r="B258" s="6" t="s">
        <v>3</v>
      </c>
      <c r="C258" s="8"/>
      <c r="D258" s="8">
        <v>53.57</v>
      </c>
      <c r="E258" s="8">
        <v>646.69199999999989</v>
      </c>
      <c r="F258" s="8"/>
      <c r="G258" s="8"/>
      <c r="H258" s="8"/>
      <c r="I258" s="8">
        <v>78399.960999999952</v>
      </c>
      <c r="J258" s="8"/>
      <c r="K258" s="8"/>
      <c r="L258" s="11">
        <v>79100.222999999954</v>
      </c>
    </row>
    <row r="259" spans="1:12" x14ac:dyDescent="0.2">
      <c r="A259" s="5">
        <v>2022</v>
      </c>
      <c r="B259" s="6" t="s">
        <v>4</v>
      </c>
      <c r="C259" s="8">
        <v>2.6560000000000001</v>
      </c>
      <c r="D259" s="8"/>
      <c r="E259" s="8"/>
      <c r="F259" s="8"/>
      <c r="G259" s="8"/>
      <c r="H259" s="8"/>
      <c r="I259" s="8">
        <v>73012.457000000024</v>
      </c>
      <c r="J259" s="8"/>
      <c r="K259" s="8"/>
      <c r="L259" s="11">
        <v>73015.113000000027</v>
      </c>
    </row>
    <row r="260" spans="1:12" x14ac:dyDescent="0.2">
      <c r="A260" s="5">
        <v>2022</v>
      </c>
      <c r="B260" s="6" t="s">
        <v>5</v>
      </c>
      <c r="C260" s="8">
        <v>84.126999999999995</v>
      </c>
      <c r="D260" s="8">
        <v>8878.5139999999992</v>
      </c>
      <c r="E260" s="8">
        <v>3071.56</v>
      </c>
      <c r="F260" s="8"/>
      <c r="G260" s="8"/>
      <c r="H260" s="8"/>
      <c r="I260" s="8">
        <v>82806.705999999976</v>
      </c>
      <c r="J260" s="8"/>
      <c r="K260" s="8"/>
      <c r="L260" s="11">
        <v>94840.906999999977</v>
      </c>
    </row>
    <row r="261" spans="1:12" x14ac:dyDescent="0.2">
      <c r="A261" s="5">
        <v>2022</v>
      </c>
      <c r="B261" s="6" t="s">
        <v>6</v>
      </c>
      <c r="C261" s="8">
        <v>282.18600000000004</v>
      </c>
      <c r="D261" s="8">
        <v>9935.6739999999991</v>
      </c>
      <c r="E261" s="8">
        <v>3110.7289999999998</v>
      </c>
      <c r="F261" s="8"/>
      <c r="G261" s="8"/>
      <c r="H261" s="8"/>
      <c r="I261" s="8">
        <v>65230.209999999977</v>
      </c>
      <c r="J261" s="8"/>
      <c r="K261" s="8"/>
      <c r="L261" s="11">
        <v>78558.79899999997</v>
      </c>
    </row>
    <row r="262" spans="1:12" x14ac:dyDescent="0.2">
      <c r="A262" s="5">
        <v>2022</v>
      </c>
      <c r="B262" s="6" t="s">
        <v>7</v>
      </c>
      <c r="C262" s="8"/>
      <c r="D262" s="8">
        <v>3496.1979999999999</v>
      </c>
      <c r="E262" s="8">
        <v>1362.7440000000001</v>
      </c>
      <c r="F262" s="8"/>
      <c r="G262" s="8"/>
      <c r="H262" s="8"/>
      <c r="I262" s="8">
        <v>90334.556999999972</v>
      </c>
      <c r="J262" s="8"/>
      <c r="K262" s="8"/>
      <c r="L262" s="11">
        <v>95193.498999999967</v>
      </c>
    </row>
    <row r="263" spans="1:12" x14ac:dyDescent="0.2">
      <c r="A263" s="5">
        <v>2022</v>
      </c>
      <c r="B263" s="6" t="s">
        <v>8</v>
      </c>
      <c r="C263" s="8">
        <v>231.52799999999999</v>
      </c>
      <c r="D263" s="8">
        <v>3094.2579999999998</v>
      </c>
      <c r="E263" s="8"/>
      <c r="F263" s="8"/>
      <c r="G263" s="8"/>
      <c r="H263" s="8"/>
      <c r="I263" s="8">
        <v>72132.900999999969</v>
      </c>
      <c r="J263" s="8"/>
      <c r="K263" s="8"/>
      <c r="L263" s="11">
        <v>75458.686999999962</v>
      </c>
    </row>
    <row r="264" spans="1:12" x14ac:dyDescent="0.2">
      <c r="A264" s="5">
        <v>2022</v>
      </c>
      <c r="B264" s="6" t="s">
        <v>9</v>
      </c>
      <c r="C264" s="8"/>
      <c r="D264" s="8">
        <v>3307.3970000000004</v>
      </c>
      <c r="E264" s="8">
        <v>1270.1779999999999</v>
      </c>
      <c r="F264" s="8"/>
      <c r="G264" s="8"/>
      <c r="H264" s="8"/>
      <c r="I264" s="8">
        <v>55638.51400000001</v>
      </c>
      <c r="J264" s="8"/>
      <c r="K264" s="8"/>
      <c r="L264" s="11">
        <v>60216.089000000007</v>
      </c>
    </row>
    <row r="265" spans="1:12" x14ac:dyDescent="0.2">
      <c r="A265" s="5">
        <v>2022</v>
      </c>
      <c r="B265" s="6" t="s">
        <v>10</v>
      </c>
      <c r="C265" s="8">
        <v>276.80500000000001</v>
      </c>
      <c r="D265" s="8">
        <v>6756.3329999999987</v>
      </c>
      <c r="E265" s="8">
        <v>1603.8349999999998</v>
      </c>
      <c r="F265" s="8"/>
      <c r="G265" s="8"/>
      <c r="H265" s="8"/>
      <c r="I265" s="8">
        <v>13164.936000000002</v>
      </c>
      <c r="J265" s="8"/>
      <c r="K265" s="8"/>
      <c r="L265" s="11">
        <v>21801.909</v>
      </c>
    </row>
    <row r="266" spans="1:12" x14ac:dyDescent="0.2">
      <c r="A266" s="5">
        <v>2022</v>
      </c>
      <c r="B266" s="6" t="s">
        <v>11</v>
      </c>
      <c r="C266" s="8"/>
      <c r="D266" s="8"/>
      <c r="E266" s="8"/>
      <c r="F266" s="8"/>
      <c r="G266" s="8"/>
      <c r="H266" s="8"/>
      <c r="I266" s="8">
        <v>2851.9870000000001</v>
      </c>
      <c r="J266" s="8"/>
      <c r="K266" s="8"/>
      <c r="L266" s="11">
        <v>2851.9870000000001</v>
      </c>
    </row>
    <row r="267" spans="1:12" x14ac:dyDescent="0.2">
      <c r="A267" s="5">
        <v>2022</v>
      </c>
      <c r="B267" s="6" t="s">
        <v>12</v>
      </c>
      <c r="C267" s="8"/>
      <c r="D267" s="8">
        <v>3367.3630000000003</v>
      </c>
      <c r="E267" s="8">
        <v>188.965</v>
      </c>
      <c r="F267" s="8"/>
      <c r="G267" s="8"/>
      <c r="H267" s="8"/>
      <c r="I267" s="8"/>
      <c r="J267" s="8"/>
      <c r="K267" s="8"/>
      <c r="L267" s="11">
        <v>3556.3280000000004</v>
      </c>
    </row>
    <row r="268" spans="1:12" x14ac:dyDescent="0.2">
      <c r="A268" s="5">
        <v>2022</v>
      </c>
      <c r="B268" s="6" t="s">
        <v>13</v>
      </c>
      <c r="C268" s="8"/>
      <c r="D268" s="8">
        <v>6551.538999999997</v>
      </c>
      <c r="E268" s="8">
        <v>2226.7840000000006</v>
      </c>
      <c r="F268" s="8"/>
      <c r="G268" s="8"/>
      <c r="H268" s="8"/>
      <c r="I268" s="8">
        <v>802.25799999999992</v>
      </c>
      <c r="J268" s="8"/>
      <c r="K268" s="8"/>
      <c r="L268" s="11">
        <v>9580.5809999999965</v>
      </c>
    </row>
    <row r="269" spans="1:12" x14ac:dyDescent="0.2">
      <c r="A269" s="5">
        <v>2022</v>
      </c>
      <c r="B269" s="6" t="s">
        <v>14</v>
      </c>
      <c r="C269" s="8"/>
      <c r="D269" s="8">
        <v>2349.5790000000006</v>
      </c>
      <c r="E269" s="8">
        <v>696.54700000000003</v>
      </c>
      <c r="F269" s="8"/>
      <c r="G269" s="8"/>
      <c r="H269" s="8"/>
      <c r="I269" s="8">
        <v>44259.238999999994</v>
      </c>
      <c r="J269" s="8"/>
      <c r="K269" s="8"/>
      <c r="L269" s="11">
        <v>47305.364999999998</v>
      </c>
    </row>
    <row r="270" spans="1:12" x14ac:dyDescent="0.2">
      <c r="A270" s="5">
        <v>2023</v>
      </c>
      <c r="B270" s="6" t="s">
        <v>3</v>
      </c>
      <c r="C270" s="8"/>
      <c r="D270" s="8">
        <v>4270.0110000000004</v>
      </c>
      <c r="E270" s="8">
        <v>8178.1500000000015</v>
      </c>
      <c r="F270" s="8"/>
      <c r="G270" s="8"/>
      <c r="H270" s="8"/>
      <c r="I270" s="8">
        <v>80260.950999999957</v>
      </c>
      <c r="J270" s="8"/>
      <c r="K270" s="8"/>
      <c r="L270" s="11">
        <v>92709.111999999965</v>
      </c>
    </row>
    <row r="271" spans="1:12" x14ac:dyDescent="0.2">
      <c r="A271" s="5">
        <v>2023</v>
      </c>
      <c r="B271" s="6" t="s">
        <v>4</v>
      </c>
      <c r="C271" s="8"/>
      <c r="D271" s="8">
        <v>2805.3219999999997</v>
      </c>
      <c r="E271" s="8">
        <v>5506.2919999999995</v>
      </c>
      <c r="F271" s="8"/>
      <c r="G271" s="8"/>
      <c r="H271" s="8"/>
      <c r="I271" s="8">
        <v>110197.18599999994</v>
      </c>
      <c r="J271" s="8"/>
      <c r="K271" s="8"/>
      <c r="L271" s="11">
        <v>118508.79999999994</v>
      </c>
    </row>
    <row r="272" spans="1:12" x14ac:dyDescent="0.2">
      <c r="A272" s="5">
        <v>2023</v>
      </c>
      <c r="B272" s="6" t="s">
        <v>5</v>
      </c>
      <c r="C272" s="8"/>
      <c r="D272" s="8">
        <v>7305.9210000000012</v>
      </c>
      <c r="E272" s="8">
        <v>14332.226999999997</v>
      </c>
      <c r="F272" s="8"/>
      <c r="G272" s="8"/>
      <c r="H272" s="8"/>
      <c r="I272" s="8">
        <v>95017.978999999992</v>
      </c>
      <c r="J272" s="8"/>
      <c r="K272" s="8"/>
      <c r="L272" s="11">
        <v>116656.12699999999</v>
      </c>
    </row>
    <row r="273" spans="1:12" x14ac:dyDescent="0.2">
      <c r="A273" s="5">
        <v>2023</v>
      </c>
      <c r="B273" s="6" t="s">
        <v>6</v>
      </c>
      <c r="C273" s="8"/>
      <c r="D273" s="8">
        <v>11814.715</v>
      </c>
      <c r="E273" s="8">
        <v>2264.0300000000002</v>
      </c>
      <c r="F273" s="8"/>
      <c r="G273" s="8"/>
      <c r="H273" s="8"/>
      <c r="I273" s="8">
        <v>93026.962000000029</v>
      </c>
      <c r="J273" s="8"/>
      <c r="K273" s="8"/>
      <c r="L273" s="11">
        <v>107105.70700000002</v>
      </c>
    </row>
    <row r="274" spans="1:12" x14ac:dyDescent="0.2">
      <c r="A274" s="5">
        <v>2023</v>
      </c>
      <c r="B274" s="6" t="s">
        <v>7</v>
      </c>
      <c r="C274" s="8"/>
      <c r="D274" s="8">
        <v>2416.558</v>
      </c>
      <c r="E274" s="8">
        <v>7350.9719999999988</v>
      </c>
      <c r="F274" s="8"/>
      <c r="G274" s="8"/>
      <c r="H274" s="8"/>
      <c r="I274" s="8">
        <v>90676.805999999997</v>
      </c>
      <c r="J274" s="8"/>
      <c r="K274" s="8"/>
      <c r="L274" s="11">
        <v>100444.336</v>
      </c>
    </row>
    <row r="275" spans="1:12" x14ac:dyDescent="0.2">
      <c r="A275" s="5">
        <v>2023</v>
      </c>
      <c r="B275" s="6" t="s">
        <v>8</v>
      </c>
      <c r="C275" s="8"/>
      <c r="D275" s="8">
        <v>1460.8899999999996</v>
      </c>
      <c r="E275" s="8">
        <v>8807.7319999999982</v>
      </c>
      <c r="F275" s="8"/>
      <c r="G275" s="8"/>
      <c r="H275" s="8"/>
      <c r="I275" s="8">
        <v>77007.564000000042</v>
      </c>
      <c r="J275" s="8"/>
      <c r="K275" s="8"/>
      <c r="L275" s="11">
        <v>87276.186000000045</v>
      </c>
    </row>
    <row r="276" spans="1:12" x14ac:dyDescent="0.2">
      <c r="A276" s="5">
        <v>2023</v>
      </c>
      <c r="B276" s="6" t="s">
        <v>9</v>
      </c>
      <c r="C276" s="8"/>
      <c r="D276" s="8"/>
      <c r="E276" s="8"/>
      <c r="F276" s="8"/>
      <c r="G276" s="8"/>
      <c r="H276" s="8"/>
      <c r="I276" s="8">
        <v>21545.281999999996</v>
      </c>
      <c r="J276" s="8"/>
      <c r="K276" s="8"/>
      <c r="L276" s="11">
        <v>21545.281999999996</v>
      </c>
    </row>
    <row r="277" spans="1:12" x14ac:dyDescent="0.2">
      <c r="A277" s="5">
        <v>2023</v>
      </c>
      <c r="B277" s="6" t="s">
        <v>10</v>
      </c>
      <c r="C277" s="8"/>
      <c r="D277" s="8"/>
      <c r="E277" s="8"/>
      <c r="F277" s="8"/>
      <c r="G277" s="8"/>
      <c r="H277" s="8"/>
      <c r="I277" s="8">
        <v>883.52700000000004</v>
      </c>
      <c r="J277" s="8"/>
      <c r="K277" s="8"/>
      <c r="L277" s="11">
        <v>883.52700000000004</v>
      </c>
    </row>
    <row r="278" spans="1:12" x14ac:dyDescent="0.2">
      <c r="A278" s="5">
        <v>2023</v>
      </c>
      <c r="B278" s="6" t="s">
        <v>11</v>
      </c>
      <c r="C278" s="8"/>
      <c r="D278" s="8">
        <v>1983.721</v>
      </c>
      <c r="E278" s="8">
        <v>92.03</v>
      </c>
      <c r="F278" s="8"/>
      <c r="G278" s="8"/>
      <c r="H278" s="8"/>
      <c r="I278" s="8"/>
      <c r="J278" s="8"/>
      <c r="K278" s="8"/>
      <c r="L278" s="11">
        <v>2075.7510000000002</v>
      </c>
    </row>
    <row r="279" spans="1:12" x14ac:dyDescent="0.2">
      <c r="A279" s="5">
        <v>2023</v>
      </c>
      <c r="B279" s="6" t="s">
        <v>12</v>
      </c>
      <c r="C279" s="8"/>
      <c r="D279" s="8">
        <v>5294.1440000000002</v>
      </c>
      <c r="E279" s="8">
        <v>684.45</v>
      </c>
      <c r="F279" s="8"/>
      <c r="G279" s="8"/>
      <c r="H279" s="8"/>
      <c r="I279" s="8"/>
      <c r="J279" s="8"/>
      <c r="K279" s="8"/>
      <c r="L279" s="11">
        <v>5978.5940000000001</v>
      </c>
    </row>
    <row r="280" spans="1:12" x14ac:dyDescent="0.2">
      <c r="A280" s="5">
        <v>2023</v>
      </c>
      <c r="B280" s="6" t="s">
        <v>13</v>
      </c>
      <c r="C280" s="8"/>
      <c r="D280" s="8">
        <v>859.50800000000004</v>
      </c>
      <c r="E280" s="8"/>
      <c r="F280" s="8"/>
      <c r="G280" s="8"/>
      <c r="H280" s="8"/>
      <c r="I280" s="8">
        <v>21617.581000000006</v>
      </c>
      <c r="J280" s="8"/>
      <c r="K280" s="8"/>
      <c r="L280" s="11">
        <v>22477.089000000007</v>
      </c>
    </row>
    <row r="281" spans="1:12" x14ac:dyDescent="0.2">
      <c r="A281" s="5">
        <v>2023</v>
      </c>
      <c r="B281" s="6" t="s">
        <v>14</v>
      </c>
      <c r="C281" s="8"/>
      <c r="D281" s="8">
        <v>461.67899999999997</v>
      </c>
      <c r="E281" s="8">
        <v>802.46299999999997</v>
      </c>
      <c r="F281" s="8"/>
      <c r="G281" s="8"/>
      <c r="H281" s="8"/>
      <c r="I281" s="8">
        <v>63925.218999999975</v>
      </c>
      <c r="J281" s="8"/>
      <c r="K281" s="8"/>
      <c r="L281" s="11">
        <v>65189.360999999975</v>
      </c>
    </row>
    <row r="282" spans="1:12" x14ac:dyDescent="0.2">
      <c r="A282" s="5">
        <v>2024</v>
      </c>
      <c r="B282" s="6" t="s">
        <v>3</v>
      </c>
      <c r="C282" s="8"/>
      <c r="D282" s="8">
        <v>892.25800000000004</v>
      </c>
      <c r="E282" s="8">
        <v>1106.6990000000001</v>
      </c>
      <c r="F282" s="8"/>
      <c r="G282" s="8"/>
      <c r="H282" s="8"/>
      <c r="I282" s="8">
        <v>117458.11900000006</v>
      </c>
      <c r="J282" s="8"/>
      <c r="K282" s="8"/>
      <c r="L282" s="11">
        <v>119457.076</v>
      </c>
    </row>
    <row r="283" spans="1:12" x14ac:dyDescent="0.2">
      <c r="A283" s="5">
        <v>2024</v>
      </c>
      <c r="B283" s="6" t="s">
        <v>4</v>
      </c>
      <c r="C283" s="8"/>
      <c r="D283" s="8">
        <v>18686.508000000013</v>
      </c>
      <c r="E283" s="8">
        <v>777.73500000000013</v>
      </c>
      <c r="F283" s="8"/>
      <c r="G283" s="8"/>
      <c r="H283" s="8"/>
      <c r="I283" s="8">
        <v>118058.80500000007</v>
      </c>
      <c r="J283" s="8"/>
      <c r="K283" s="8"/>
      <c r="L283" s="11">
        <v>137523.04800000007</v>
      </c>
    </row>
    <row r="284" spans="1:12" x14ac:dyDescent="0.2">
      <c r="A284" s="5">
        <v>2024</v>
      </c>
      <c r="B284" s="6" t="s">
        <v>5</v>
      </c>
      <c r="C284" s="8"/>
      <c r="D284" s="8">
        <v>13567.360999999999</v>
      </c>
      <c r="E284" s="8">
        <v>16181.790999999999</v>
      </c>
      <c r="F284" s="8"/>
      <c r="G284" s="8"/>
      <c r="H284" s="8"/>
      <c r="I284" s="8">
        <v>101778.46599999997</v>
      </c>
      <c r="J284" s="8"/>
      <c r="K284" s="8"/>
      <c r="L284" s="11">
        <v>131527.61799999996</v>
      </c>
    </row>
    <row r="285" spans="1:12" x14ac:dyDescent="0.2">
      <c r="A285" s="5">
        <v>2024</v>
      </c>
      <c r="B285" s="6" t="s">
        <v>6</v>
      </c>
      <c r="C285" s="8">
        <v>10139.320000000003</v>
      </c>
      <c r="D285" s="8">
        <v>5297.1530000000002</v>
      </c>
      <c r="E285" s="8">
        <v>6440.5059999999985</v>
      </c>
      <c r="F285" s="8"/>
      <c r="G285" s="8"/>
      <c r="H285" s="8"/>
      <c r="I285" s="8">
        <v>120360.37499999988</v>
      </c>
      <c r="J285" s="8"/>
      <c r="K285" s="8"/>
      <c r="L285" s="11">
        <v>142237.35399999988</v>
      </c>
    </row>
    <row r="286" spans="1:12" x14ac:dyDescent="0.2">
      <c r="A286" s="5">
        <v>2024</v>
      </c>
      <c r="B286" s="6" t="s">
        <v>7</v>
      </c>
      <c r="C286" s="8"/>
      <c r="D286" s="8">
        <v>3128.1700000000005</v>
      </c>
      <c r="E286" s="8">
        <v>11856.791999999999</v>
      </c>
      <c r="F286" s="8"/>
      <c r="G286" s="8"/>
      <c r="H286" s="8"/>
      <c r="I286" s="8">
        <v>83259.934999999954</v>
      </c>
      <c r="J286" s="8"/>
      <c r="K286" s="8"/>
      <c r="L286" s="11">
        <v>98244.896999999954</v>
      </c>
    </row>
    <row r="287" spans="1:12" x14ac:dyDescent="0.2">
      <c r="A287" s="5">
        <v>2024</v>
      </c>
      <c r="B287" s="6" t="s">
        <v>8</v>
      </c>
      <c r="C287" s="8"/>
      <c r="D287" s="8">
        <v>1989.21</v>
      </c>
      <c r="E287" s="8">
        <v>1259.721</v>
      </c>
      <c r="F287" s="8"/>
      <c r="G287" s="8">
        <v>1283.6450000000002</v>
      </c>
      <c r="H287" s="8"/>
      <c r="I287" s="8">
        <v>30963.561999999987</v>
      </c>
      <c r="J287" s="8"/>
      <c r="K287" s="8"/>
      <c r="L287" s="11">
        <v>35496.137999999984</v>
      </c>
    </row>
    <row r="288" spans="1:12" x14ac:dyDescent="0.2">
      <c r="A288" s="5">
        <v>2024</v>
      </c>
      <c r="B288" s="6" t="s">
        <v>9</v>
      </c>
      <c r="C288" s="8"/>
      <c r="D288" s="8">
        <v>6530.4710000000014</v>
      </c>
      <c r="E288" s="8"/>
      <c r="F288" s="8"/>
      <c r="G288" s="8"/>
      <c r="H288" s="8"/>
      <c r="I288" s="8">
        <v>67392.853000000032</v>
      </c>
      <c r="J288" s="8"/>
      <c r="K288" s="8"/>
      <c r="L288" s="11">
        <v>73923.324000000037</v>
      </c>
    </row>
    <row r="289" spans="1:12" x14ac:dyDescent="0.2">
      <c r="A289" s="5">
        <v>2024</v>
      </c>
      <c r="B289" s="6" t="s">
        <v>10</v>
      </c>
      <c r="C289" s="8"/>
      <c r="D289" s="8">
        <v>252.56299999999999</v>
      </c>
      <c r="E289" s="8"/>
      <c r="F289" s="8"/>
      <c r="G289" s="8"/>
      <c r="H289" s="8"/>
      <c r="I289" s="8">
        <v>40742.517999999989</v>
      </c>
      <c r="J289" s="8"/>
      <c r="K289" s="8"/>
      <c r="L289" s="11">
        <v>40995.080999999991</v>
      </c>
    </row>
    <row r="290" spans="1:12" x14ac:dyDescent="0.2">
      <c r="A290" s="5">
        <v>2024</v>
      </c>
      <c r="B290" s="6" t="s">
        <v>11</v>
      </c>
      <c r="C290" s="8"/>
      <c r="D290" s="8">
        <v>595.80100000000004</v>
      </c>
      <c r="E290" s="8"/>
      <c r="F290" s="8"/>
      <c r="G290" s="8"/>
      <c r="H290" s="8"/>
      <c r="I290" s="8">
        <v>3974.9850000000001</v>
      </c>
      <c r="J290" s="8"/>
      <c r="K290" s="8"/>
      <c r="L290" s="11">
        <v>4570.7860000000001</v>
      </c>
    </row>
    <row r="291" spans="1:12" x14ac:dyDescent="0.2">
      <c r="A291" s="5">
        <v>2024</v>
      </c>
      <c r="B291" s="6" t="s">
        <v>12</v>
      </c>
      <c r="C291" s="8">
        <v>724.87</v>
      </c>
      <c r="D291" s="8">
        <v>1709.0770000000002</v>
      </c>
      <c r="E291" s="8"/>
      <c r="F291" s="8"/>
      <c r="G291" s="8"/>
      <c r="H291" s="8"/>
      <c r="I291" s="8">
        <v>8190.6870000000008</v>
      </c>
      <c r="J291" s="8"/>
      <c r="K291" s="8"/>
      <c r="L291" s="11">
        <v>10624.634000000002</v>
      </c>
    </row>
    <row r="292" spans="1:12" x14ac:dyDescent="0.2">
      <c r="A292" s="5">
        <v>2024</v>
      </c>
      <c r="B292" s="6" t="s">
        <v>13</v>
      </c>
      <c r="C292" s="8">
        <v>127.28400000000001</v>
      </c>
      <c r="D292" s="8">
        <v>2508.4549999999999</v>
      </c>
      <c r="E292" s="8"/>
      <c r="F292" s="8"/>
      <c r="G292" s="8"/>
      <c r="H292" s="8"/>
      <c r="I292" s="8">
        <v>22682.977999999992</v>
      </c>
      <c r="J292" s="8"/>
      <c r="K292" s="8"/>
      <c r="L292" s="11">
        <v>25318.716999999993</v>
      </c>
    </row>
    <row r="293" spans="1:12" x14ac:dyDescent="0.2">
      <c r="A293" s="5">
        <v>2024</v>
      </c>
      <c r="B293" s="6" t="s">
        <v>14</v>
      </c>
      <c r="C293" s="8">
        <v>3181.8610000000003</v>
      </c>
      <c r="D293" s="8">
        <v>1354.873</v>
      </c>
      <c r="E293" s="8">
        <v>1710.895</v>
      </c>
      <c r="F293" s="8"/>
      <c r="G293" s="8"/>
      <c r="H293" s="8"/>
      <c r="I293" s="8">
        <v>97661.014999999999</v>
      </c>
      <c r="J293" s="8"/>
      <c r="K293" s="8"/>
      <c r="L293" s="11">
        <v>103908.644</v>
      </c>
    </row>
  </sheetData>
  <conditionalFormatting sqref="I282:I2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{29C59E2F-0277-E145-8545-1DC13FB875B4}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C59E2F-0277-E145-8545-1DC13FB875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I282:I293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2025-11-04T20:19:08Z</dcterms:created>
  <dcterms:modified xsi:type="dcterms:W3CDTF">2025-11-09T01:28:06Z</dcterms:modified>
</cp:coreProperties>
</file>