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OB" sheetId="1" r:id="rId3"/>
    <sheet state="visible" name="AAK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Type the Province/Region in full</t>
      </text>
    </comment>
    <comment authorId="0" ref="H3">
      <text>
        <t xml:space="preserve">ASIEDU, Kingsley Bampoe:
Clinical or confirmed  case reported according to the yaws poster and booklet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Type the Province/Region in full</t>
      </text>
    </comment>
    <comment authorId="0" ref="H3">
      <text>
        <t xml:space="preserve">ASIEDU, Kingsley Bampoe:
Clinical or confirmed  case reported according to the yaws poster and booklet</t>
      </text>
    </comment>
  </commentList>
</comments>
</file>

<file path=xl/sharedStrings.xml><?xml version="1.0" encoding="utf-8"?>
<sst xmlns="http://schemas.openxmlformats.org/spreadsheetml/2006/main" count="538" uniqueCount="160">
  <si>
    <t>YAWS ENDEMICITY STATUS AT THE COMMUNITY/VILLAGE LEVEL</t>
  </si>
  <si>
    <t>GENERAL INFORMATION</t>
  </si>
  <si>
    <t>EPIDEMIOLOGY</t>
  </si>
  <si>
    <t>NO.</t>
  </si>
  <si>
    <t>REGION/PROVINCE</t>
  </si>
  <si>
    <t>DISTRICT</t>
  </si>
  <si>
    <t>SUB-DISTRICT</t>
  </si>
  <si>
    <t>CHPS ZONE</t>
  </si>
  <si>
    <t>COMMUNITIES/VILLAGES</t>
  </si>
  <si>
    <t>ESTIMATED POPULATION</t>
  </si>
  <si>
    <t>YAWS ENDEMIC (YES/NO/DON'T KNOW)</t>
  </si>
  <si>
    <t>COMMUNITY/VILLAGE COORDINATE</t>
  </si>
  <si>
    <t># OF SCHOOLS</t>
  </si>
  <si>
    <t># OF CASES REPORTED</t>
  </si>
  <si>
    <t>LATTITUDE</t>
  </si>
  <si>
    <t>LONGITUDE</t>
  </si>
  <si>
    <t>PRIMARY</t>
  </si>
  <si>
    <t>JHS</t>
  </si>
  <si>
    <t>p64jTWmlLdq</t>
  </si>
  <si>
    <t>AAK</t>
  </si>
  <si>
    <t>ASUANSI</t>
  </si>
  <si>
    <t>ASUANSI CHPS</t>
  </si>
  <si>
    <t>05.30288°</t>
  </si>
  <si>
    <t>001.23669°</t>
  </si>
  <si>
    <t>ASUANSI RURAL CLINIC</t>
  </si>
  <si>
    <t>NYAMEDOM</t>
  </si>
  <si>
    <t>05.29485º</t>
  </si>
  <si>
    <t>001.25551º</t>
  </si>
  <si>
    <t>ASOMDWEE CHPS</t>
  </si>
  <si>
    <t>ASOMDWEE</t>
  </si>
  <si>
    <t>05.33717°</t>
  </si>
  <si>
    <t>001.28225°</t>
  </si>
  <si>
    <t>OKYIRIKU CHPS</t>
  </si>
  <si>
    <t>OKYIRIKU</t>
  </si>
  <si>
    <t>05.33011°</t>
  </si>
  <si>
    <t>001.25660°</t>
  </si>
  <si>
    <t>ABAKRAMPA</t>
  </si>
  <si>
    <t>ABAKRAMPA HEALTH CENTER</t>
  </si>
  <si>
    <t>OKWANDUBROME</t>
  </si>
  <si>
    <t>05.24576º</t>
  </si>
  <si>
    <t>001.23107º</t>
  </si>
  <si>
    <t>ABAKRAMPA ZONGO</t>
  </si>
  <si>
    <t>NEW EBU CHPS</t>
  </si>
  <si>
    <t>NEW EBU</t>
  </si>
  <si>
    <t>05.22884º</t>
  </si>
  <si>
    <t>001.23254º</t>
  </si>
  <si>
    <t>OLD EBU</t>
  </si>
  <si>
    <t>05.21556º</t>
  </si>
  <si>
    <t>001.23320º</t>
  </si>
  <si>
    <t>BATANYAA</t>
  </si>
  <si>
    <t>05.23039º</t>
  </si>
  <si>
    <t>001.20196º</t>
  </si>
  <si>
    <t>MPREDWO</t>
  </si>
  <si>
    <t>05.24482º</t>
  </si>
  <si>
    <t>001.21410º</t>
  </si>
  <si>
    <t>WUSORKROM</t>
  </si>
  <si>
    <t>05.23688º</t>
  </si>
  <si>
    <t>001.20320º</t>
  </si>
  <si>
    <t>ABURA DUNKWA</t>
  </si>
  <si>
    <t>ABURA DUNKWA PHU/HOSPITAL</t>
  </si>
  <si>
    <t>ABAKA</t>
  </si>
  <si>
    <t>AYELDU CHPS</t>
  </si>
  <si>
    <t>AYELDU</t>
  </si>
  <si>
    <t>05.33789°</t>
  </si>
  <si>
    <t>001.12753°</t>
  </si>
  <si>
    <t>N/EKROFUL CHPS</t>
  </si>
  <si>
    <t>NYAFEKU/EKROFUL</t>
  </si>
  <si>
    <t>GYANDOKROM</t>
  </si>
  <si>
    <t>MOREE</t>
  </si>
  <si>
    <t>AMOSIMA CHPS</t>
  </si>
  <si>
    <t>AMOSIMA</t>
  </si>
  <si>
    <t>ASEBU CHPS</t>
  </si>
  <si>
    <t>BREBIA</t>
  </si>
  <si>
    <t>SORODOFO/ABAASA CHPS</t>
  </si>
  <si>
    <t>SORODOFO/ABAASA</t>
  </si>
  <si>
    <t>Asikuma Odoben Brakwa</t>
  </si>
  <si>
    <t>Anhwiam</t>
  </si>
  <si>
    <t>Enyankwaa</t>
  </si>
  <si>
    <t>Camp</t>
  </si>
  <si>
    <t>Agave</t>
  </si>
  <si>
    <t>Essumanguira</t>
  </si>
  <si>
    <t>Ankaase</t>
  </si>
  <si>
    <t>Ohianhyeda</t>
  </si>
  <si>
    <t>Edumanu</t>
  </si>
  <si>
    <t>Kofi Ninsin/Bosomfo</t>
  </si>
  <si>
    <t>sowotuom</t>
  </si>
  <si>
    <t>Amanbete</t>
  </si>
  <si>
    <t>Bisease</t>
  </si>
  <si>
    <t>Asabiem</t>
  </si>
  <si>
    <t>Aniehu</t>
  </si>
  <si>
    <t>Kokoado</t>
  </si>
  <si>
    <t>Sowotuom</t>
  </si>
  <si>
    <t>Asikuma</t>
  </si>
  <si>
    <t>Supunsu</t>
  </si>
  <si>
    <t>Okukrom</t>
  </si>
  <si>
    <t>Worakese</t>
  </si>
  <si>
    <t>Supunso</t>
  </si>
  <si>
    <t>Fankyinko</t>
  </si>
  <si>
    <t>Baako</t>
  </si>
  <si>
    <t>Kyirakan</t>
  </si>
  <si>
    <t>Abaase</t>
  </si>
  <si>
    <t>Aboukua</t>
  </si>
  <si>
    <t xml:space="preserve">Bosomase </t>
  </si>
  <si>
    <t>Asempanaye</t>
  </si>
  <si>
    <t>Bosomase</t>
  </si>
  <si>
    <t>Ewusem</t>
  </si>
  <si>
    <t>Jamra</t>
  </si>
  <si>
    <t>Petukyer / Mpekyer</t>
  </si>
  <si>
    <t>Asuokor</t>
  </si>
  <si>
    <t>Ochisoa</t>
  </si>
  <si>
    <t>Kawanopado</t>
  </si>
  <si>
    <t>Adandan</t>
  </si>
  <si>
    <t>Kawonopado</t>
  </si>
  <si>
    <t>Towoboase</t>
  </si>
  <si>
    <t>Boame Nkwanta</t>
  </si>
  <si>
    <t xml:space="preserve">Benin </t>
  </si>
  <si>
    <t>Benin</t>
  </si>
  <si>
    <t>Brakwa</t>
  </si>
  <si>
    <t>Eduosia</t>
  </si>
  <si>
    <t>Abrodease</t>
  </si>
  <si>
    <t>Adukwa</t>
  </si>
  <si>
    <t>Asarekwaa</t>
  </si>
  <si>
    <t>Ofabir</t>
  </si>
  <si>
    <t>Asomdweyede</t>
  </si>
  <si>
    <t>Akom Kwaa</t>
  </si>
  <si>
    <t>Ankobea</t>
  </si>
  <si>
    <t>Amanfopong</t>
  </si>
  <si>
    <t>Nyame Bekyere</t>
  </si>
  <si>
    <t>Fosuansa</t>
  </si>
  <si>
    <t>Asantem</t>
  </si>
  <si>
    <t>Mante</t>
  </si>
  <si>
    <t>Ampaakobi</t>
  </si>
  <si>
    <t>Diadene</t>
  </si>
  <si>
    <t>Gyahadze</t>
  </si>
  <si>
    <t>Bedum</t>
  </si>
  <si>
    <t>Attu Dauda</t>
  </si>
  <si>
    <t>Abehenase</t>
  </si>
  <si>
    <t>Wasabiampa</t>
  </si>
  <si>
    <t>Nwomaso</t>
  </si>
  <si>
    <t>Amoanda</t>
  </si>
  <si>
    <t>Ayipey</t>
  </si>
  <si>
    <t>Ngyaduam</t>
  </si>
  <si>
    <t>Afofosu</t>
  </si>
  <si>
    <t>Kwekuboa</t>
  </si>
  <si>
    <t>Odoben</t>
  </si>
  <si>
    <t>Kuntenase</t>
  </si>
  <si>
    <t>Kwanan Baiden</t>
  </si>
  <si>
    <t>EKurakese</t>
  </si>
  <si>
    <t>Asarekwa</t>
  </si>
  <si>
    <t>Kwadwo Kuma</t>
  </si>
  <si>
    <t>Domeabra</t>
  </si>
  <si>
    <t>Kwaku Ninsin</t>
  </si>
  <si>
    <t>Owuba Kwa</t>
  </si>
  <si>
    <t>Nankese</t>
  </si>
  <si>
    <t>Dwendaama</t>
  </si>
  <si>
    <t>Tweredua</t>
  </si>
  <si>
    <t>Isaadze</t>
  </si>
  <si>
    <t>Nkwant Nando</t>
  </si>
  <si>
    <t>Nkwanta  Nando</t>
  </si>
  <si>
    <t>Nkwanta Eshiem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</si>
</sst>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6.0"/>
      <color rgb="FFFF0000"/>
      <name val="Calibri"/>
    </font>
    <font/>
    <font>
      <b/>
      <sz val="12.0"/>
      <name val="Calibri"/>
    </font>
    <font>
      <b/>
      <sz val="12.0"/>
      <color rgb="FF00B0F0"/>
      <name val="Calibri"/>
    </font>
    <font>
      <b/>
      <sz val="11.0"/>
      <name val="Calibri"/>
    </font>
    <font>
      <sz val="11.0"/>
      <color rgb="FF333333"/>
      <name val="Roboto"/>
    </font>
    <font>
      <sz val="11.0"/>
      <name val="Calibri"/>
    </font>
    <font>
      <sz val="12.0"/>
      <color rgb="FF000000"/>
      <name val="Times New Roman"/>
    </font>
    <font>
      <sz val="11.0"/>
      <color rgb="FF5B9BD5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4" fillId="2" fontId="5" numFmtId="0" xfId="0" applyAlignment="1" applyBorder="1" applyFill="1" applyFont="1">
      <alignment horizontal="center" textRotation="90" vertical="center"/>
    </xf>
    <xf borderId="5" fillId="2" fontId="5" numFmtId="0" xfId="0" applyAlignment="1" applyBorder="1" applyFont="1">
      <alignment horizontal="center" shrinkToFit="0" textRotation="9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5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0" fillId="3" fontId="6" numFmtId="0" xfId="0" applyAlignment="1" applyFill="1" applyFont="1">
      <alignment readingOrder="0"/>
    </xf>
    <xf borderId="12" fillId="0" fontId="7" numFmtId="0" xfId="0" applyBorder="1" applyFont="1"/>
    <xf borderId="12" fillId="0" fontId="7" numFmtId="0" xfId="0" applyAlignment="1" applyBorder="1" applyFont="1">
      <alignment vertical="center"/>
    </xf>
    <xf borderId="12" fillId="0" fontId="7" numFmtId="0" xfId="0" applyAlignment="1" applyBorder="1" applyFont="1">
      <alignment shrinkToFit="0" wrapText="1"/>
    </xf>
    <xf borderId="12" fillId="0" fontId="7" numFmtId="0" xfId="0" applyAlignment="1" applyBorder="1" applyFont="1">
      <alignment horizontal="center"/>
    </xf>
    <xf borderId="15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18" fillId="0" fontId="7" numFmtId="0" xfId="0" applyAlignment="1" applyBorder="1" applyFont="1">
      <alignment horizontal="center"/>
    </xf>
    <xf borderId="12" fillId="0" fontId="9" numFmtId="0" xfId="0" applyBorder="1" applyFont="1"/>
    <xf borderId="18" fillId="0" fontId="7" numFmtId="0" xfId="0" applyBorder="1" applyFont="1"/>
    <xf borderId="19" fillId="0" fontId="7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20" fillId="0" fontId="7" numFmtId="0" xfId="0" applyAlignment="1" applyBorder="1" applyFont="1">
      <alignment horizontal="center"/>
    </xf>
    <xf borderId="11" fillId="0" fontId="7" numFmtId="0" xfId="0" applyBorder="1" applyFont="1"/>
    <xf borderId="18" fillId="2" fontId="5" numFmtId="0" xfId="0" applyAlignment="1" applyBorder="1" applyFont="1">
      <alignment horizontal="center" shrinkToFit="0" textRotation="90" vertical="center" wrapText="1"/>
    </xf>
    <xf borderId="12" fillId="0" fontId="7" numFmtId="0" xfId="0" applyAlignment="1" applyBorder="1" applyFont="1">
      <alignment readingOrder="0"/>
    </xf>
    <xf borderId="21" fillId="0" fontId="10" numFmtId="0" xfId="0" applyAlignment="1" applyBorder="1" applyFont="1">
      <alignment shrinkToFit="0" vertical="center" wrapText="1"/>
    </xf>
    <xf borderId="15" fillId="0" fontId="10" numFmtId="0" xfId="0" applyAlignment="1" applyBorder="1" applyFont="1">
      <alignment shrinkToFit="0" vertical="center" wrapText="1"/>
    </xf>
    <xf borderId="12" fillId="0" fontId="5" numFmtId="0" xfId="0" applyBorder="1" applyFont="1"/>
    <xf borderId="10" fillId="0" fontId="5" numFmtId="0" xfId="0" applyBorder="1" applyFont="1"/>
    <xf borderId="22" fillId="0" fontId="10" numFmtId="0" xfId="0" applyAlignment="1" applyBorder="1" applyFont="1">
      <alignment shrinkToFit="0" vertical="center" wrapText="1"/>
    </xf>
    <xf borderId="12" fillId="0" fontId="10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22.86"/>
    <col customWidth="1" min="4" max="4" width="13.14"/>
    <col customWidth="1" min="5" max="5" width="11.29"/>
    <col customWidth="1" min="6" max="6" width="12.14"/>
    <col customWidth="1" min="7" max="7" width="11.57"/>
    <col customWidth="1" min="8" max="26" width="8.71"/>
  </cols>
  <sheetData>
    <row r="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6.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5" t="s">
        <v>2</v>
      </c>
      <c r="N2" s="2"/>
      <c r="O2" s="2"/>
      <c r="P2" s="3"/>
    </row>
    <row r="3" ht="27.0">
      <c r="A3" s="6" t="s">
        <v>3</v>
      </c>
      <c r="B3" s="7" t="s">
        <v>4</v>
      </c>
      <c r="C3" s="7" t="s">
        <v>5</v>
      </c>
      <c r="D3" s="34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J3" s="9"/>
      <c r="K3" s="8" t="s">
        <v>12</v>
      </c>
      <c r="L3" s="9"/>
      <c r="M3" s="8" t="s">
        <v>13</v>
      </c>
      <c r="N3" s="10"/>
      <c r="O3" s="10"/>
      <c r="P3" s="11"/>
    </row>
    <row r="4" ht="27.0">
      <c r="A4" s="12"/>
      <c r="B4" s="13"/>
      <c r="C4" s="13"/>
      <c r="D4" s="13"/>
      <c r="E4" s="13"/>
      <c r="F4" s="13"/>
      <c r="G4" s="13"/>
      <c r="H4" s="13"/>
      <c r="I4" s="14" t="s">
        <v>14</v>
      </c>
      <c r="J4" s="14" t="s">
        <v>15</v>
      </c>
      <c r="K4" s="14" t="s">
        <v>16</v>
      </c>
      <c r="L4" s="14" t="s">
        <v>17</v>
      </c>
      <c r="M4" s="15">
        <v>2014.0</v>
      </c>
      <c r="N4" s="15">
        <v>2015.0</v>
      </c>
      <c r="O4" s="15">
        <v>2016.0</v>
      </c>
      <c r="P4" s="16">
        <v>2017.0</v>
      </c>
    </row>
    <row r="5">
      <c r="A5" s="17">
        <v>1.0</v>
      </c>
      <c r="B5" s="35" t="s">
        <v>18</v>
      </c>
      <c r="C5" s="19" t="s">
        <v>75</v>
      </c>
      <c r="D5" s="19" t="s">
        <v>76</v>
      </c>
      <c r="E5" s="20" t="s">
        <v>76</v>
      </c>
      <c r="F5" s="19" t="s">
        <v>76</v>
      </c>
      <c r="G5" s="22">
        <v>3647.0</v>
      </c>
      <c r="H5" s="19"/>
      <c r="I5" s="22"/>
      <c r="J5" s="22"/>
      <c r="K5" s="22">
        <v>3.0</v>
      </c>
      <c r="L5" s="22">
        <v>2.0</v>
      </c>
      <c r="M5" s="22">
        <v>6.0</v>
      </c>
      <c r="N5" s="22">
        <v>5.0</v>
      </c>
      <c r="O5" s="22">
        <v>10.0</v>
      </c>
      <c r="P5" s="25">
        <v>4.0</v>
      </c>
    </row>
    <row r="6" ht="16.5">
      <c r="A6" s="17">
        <v>2.0</v>
      </c>
      <c r="B6" s="35" t="s">
        <v>18</v>
      </c>
      <c r="C6" s="19" t="s">
        <v>75</v>
      </c>
      <c r="D6" s="19" t="s">
        <v>76</v>
      </c>
      <c r="E6" s="20" t="s">
        <v>76</v>
      </c>
      <c r="F6" s="36" t="s">
        <v>77</v>
      </c>
      <c r="G6" s="22">
        <v>215.0</v>
      </c>
      <c r="H6" s="19"/>
      <c r="I6" s="22"/>
      <c r="J6" s="22"/>
      <c r="K6" s="22">
        <v>1.0</v>
      </c>
      <c r="L6" s="22">
        <v>0.0</v>
      </c>
      <c r="M6" s="22">
        <v>0.0</v>
      </c>
      <c r="N6" s="22">
        <v>2.0</v>
      </c>
      <c r="O6" s="22">
        <v>2.0</v>
      </c>
      <c r="P6" s="25">
        <v>3.0</v>
      </c>
    </row>
    <row r="7" ht="16.5">
      <c r="A7" s="17">
        <v>3.0</v>
      </c>
      <c r="B7" s="35" t="s">
        <v>18</v>
      </c>
      <c r="C7" s="19" t="s">
        <v>75</v>
      </c>
      <c r="D7" s="19" t="s">
        <v>76</v>
      </c>
      <c r="E7" s="20" t="s">
        <v>76</v>
      </c>
      <c r="F7" s="37" t="s">
        <v>78</v>
      </c>
      <c r="G7" s="22">
        <v>1030.0</v>
      </c>
      <c r="H7" s="19"/>
      <c r="I7" s="22"/>
      <c r="J7" s="22"/>
      <c r="K7" s="22">
        <v>0.0</v>
      </c>
      <c r="L7" s="22">
        <v>0.0</v>
      </c>
      <c r="M7" s="22">
        <v>0.0</v>
      </c>
      <c r="N7" s="22">
        <v>0.0</v>
      </c>
      <c r="O7" s="22">
        <v>0.0</v>
      </c>
      <c r="P7" s="25">
        <v>2.0</v>
      </c>
    </row>
    <row r="8" ht="16.5">
      <c r="A8" s="17">
        <v>4.0</v>
      </c>
      <c r="B8" s="35" t="s">
        <v>18</v>
      </c>
      <c r="C8" s="19" t="s">
        <v>75</v>
      </c>
      <c r="D8" s="19" t="s">
        <v>76</v>
      </c>
      <c r="E8" s="20" t="s">
        <v>76</v>
      </c>
      <c r="F8" s="37" t="s">
        <v>79</v>
      </c>
      <c r="G8" s="22">
        <v>218.0</v>
      </c>
      <c r="H8" s="19"/>
      <c r="I8" s="22"/>
      <c r="J8" s="22"/>
      <c r="K8" s="22">
        <v>0.0</v>
      </c>
      <c r="L8" s="22">
        <v>0.0</v>
      </c>
      <c r="M8" s="22">
        <v>0.0</v>
      </c>
      <c r="N8" s="22">
        <v>0.0</v>
      </c>
      <c r="O8" s="22">
        <v>0.0</v>
      </c>
      <c r="P8" s="25">
        <v>1.0</v>
      </c>
    </row>
    <row r="9" ht="30.75">
      <c r="A9" s="17">
        <v>5.0</v>
      </c>
      <c r="B9" s="35" t="s">
        <v>18</v>
      </c>
      <c r="C9" s="19" t="s">
        <v>75</v>
      </c>
      <c r="D9" s="19" t="s">
        <v>76</v>
      </c>
      <c r="E9" s="20" t="s">
        <v>76</v>
      </c>
      <c r="F9" s="37" t="s">
        <v>80</v>
      </c>
      <c r="G9" s="22">
        <v>993.0</v>
      </c>
      <c r="H9" s="19"/>
      <c r="I9" s="22"/>
      <c r="J9" s="22"/>
      <c r="K9" s="22">
        <v>1.0</v>
      </c>
      <c r="L9" s="22">
        <v>0.0</v>
      </c>
      <c r="M9" s="22">
        <v>0.0</v>
      </c>
      <c r="N9" s="22">
        <v>0.0</v>
      </c>
      <c r="O9" s="22">
        <v>2.0</v>
      </c>
      <c r="P9" s="25">
        <v>5.0</v>
      </c>
    </row>
    <row r="10" ht="16.5">
      <c r="A10" s="17">
        <v>6.0</v>
      </c>
      <c r="B10" s="35" t="s">
        <v>18</v>
      </c>
      <c r="C10" s="19" t="s">
        <v>75</v>
      </c>
      <c r="D10" s="19" t="s">
        <v>76</v>
      </c>
      <c r="E10" s="20" t="s">
        <v>76</v>
      </c>
      <c r="F10" s="37" t="s">
        <v>81</v>
      </c>
      <c r="G10" s="22">
        <v>371.0</v>
      </c>
      <c r="H10" s="19"/>
      <c r="I10" s="22"/>
      <c r="J10" s="22"/>
      <c r="K10" s="22">
        <v>1.0</v>
      </c>
      <c r="L10" s="22">
        <v>0.0</v>
      </c>
      <c r="M10" s="22">
        <v>0.0</v>
      </c>
      <c r="N10" s="22">
        <v>0.0</v>
      </c>
      <c r="O10" s="22">
        <v>0.0</v>
      </c>
      <c r="P10" s="25">
        <v>3.0</v>
      </c>
    </row>
    <row r="11" ht="30.75">
      <c r="A11" s="17">
        <v>7.0</v>
      </c>
      <c r="B11" s="35" t="s">
        <v>18</v>
      </c>
      <c r="C11" s="19" t="s">
        <v>75</v>
      </c>
      <c r="D11" s="19" t="s">
        <v>76</v>
      </c>
      <c r="E11" s="20" t="s">
        <v>76</v>
      </c>
      <c r="F11" s="37" t="s">
        <v>82</v>
      </c>
      <c r="G11" s="22">
        <v>1056.0</v>
      </c>
      <c r="H11" s="19"/>
      <c r="I11" s="22"/>
      <c r="J11" s="22"/>
      <c r="K11" s="22">
        <v>1.0</v>
      </c>
      <c r="L11" s="22">
        <v>1.0</v>
      </c>
      <c r="M11" s="22">
        <v>0.0</v>
      </c>
      <c r="N11" s="22">
        <v>3.0</v>
      </c>
      <c r="O11" s="22">
        <v>2.0</v>
      </c>
      <c r="P11" s="25">
        <v>4.0</v>
      </c>
    </row>
    <row r="12" ht="16.5">
      <c r="A12" s="17">
        <v>8.0</v>
      </c>
      <c r="B12" s="35" t="s">
        <v>18</v>
      </c>
      <c r="C12" s="19" t="s">
        <v>75</v>
      </c>
      <c r="D12" s="19" t="s">
        <v>76</v>
      </c>
      <c r="E12" s="20" t="s">
        <v>76</v>
      </c>
      <c r="F12" s="37" t="s">
        <v>83</v>
      </c>
      <c r="G12" s="22">
        <v>958.0</v>
      </c>
      <c r="H12" s="19"/>
      <c r="I12" s="22"/>
      <c r="J12" s="22"/>
      <c r="K12" s="22">
        <v>1.0</v>
      </c>
      <c r="L12" s="22">
        <v>1.0</v>
      </c>
      <c r="M12" s="22">
        <v>1.0</v>
      </c>
      <c r="N12" s="22">
        <v>0.0</v>
      </c>
      <c r="O12" s="22">
        <v>2.0</v>
      </c>
      <c r="P12" s="25">
        <v>3.0</v>
      </c>
    </row>
    <row r="13" ht="45.75">
      <c r="A13" s="17">
        <v>9.0</v>
      </c>
      <c r="B13" s="35" t="s">
        <v>18</v>
      </c>
      <c r="C13" s="19" t="s">
        <v>75</v>
      </c>
      <c r="D13" s="19" t="s">
        <v>76</v>
      </c>
      <c r="E13" s="20" t="s">
        <v>76</v>
      </c>
      <c r="F13" s="37" t="s">
        <v>84</v>
      </c>
      <c r="G13" s="22">
        <v>422.0</v>
      </c>
      <c r="H13" s="19"/>
      <c r="I13" s="22"/>
      <c r="J13" s="22"/>
      <c r="K13" s="22">
        <v>1.0</v>
      </c>
      <c r="L13" s="22">
        <v>0.0</v>
      </c>
      <c r="M13" s="22">
        <v>0.0</v>
      </c>
      <c r="N13" s="22">
        <v>0.0</v>
      </c>
      <c r="O13" s="22">
        <v>0.0</v>
      </c>
      <c r="P13" s="25">
        <v>2.0</v>
      </c>
    </row>
    <row r="14" ht="16.5">
      <c r="A14" s="17">
        <v>10.0</v>
      </c>
      <c r="B14" s="35" t="s">
        <v>18</v>
      </c>
      <c r="C14" s="19" t="s">
        <v>75</v>
      </c>
      <c r="D14" s="19" t="s">
        <v>76</v>
      </c>
      <c r="E14" s="20" t="s">
        <v>85</v>
      </c>
      <c r="F14" s="36" t="s">
        <v>86</v>
      </c>
      <c r="G14" s="22">
        <v>584.0</v>
      </c>
      <c r="H14" s="19"/>
      <c r="I14" s="22"/>
      <c r="J14" s="22"/>
      <c r="K14" s="22">
        <v>1.0</v>
      </c>
      <c r="L14" s="22">
        <v>0.0</v>
      </c>
      <c r="M14" s="22">
        <v>3.0</v>
      </c>
      <c r="N14" s="22">
        <v>6.0</v>
      </c>
      <c r="O14" s="22">
        <v>5.0</v>
      </c>
      <c r="P14" s="25">
        <v>2.0</v>
      </c>
    </row>
    <row r="15" ht="16.5">
      <c r="A15" s="38">
        <v>11.0</v>
      </c>
      <c r="B15" s="35" t="s">
        <v>18</v>
      </c>
      <c r="C15" s="19" t="s">
        <v>75</v>
      </c>
      <c r="D15" s="19" t="s">
        <v>76</v>
      </c>
      <c r="E15" s="20" t="s">
        <v>85</v>
      </c>
      <c r="F15" s="37" t="s">
        <v>87</v>
      </c>
      <c r="G15" s="22">
        <v>356.0</v>
      </c>
      <c r="H15" s="19"/>
      <c r="I15" s="22"/>
      <c r="J15" s="22"/>
      <c r="K15" s="22">
        <v>1.0</v>
      </c>
      <c r="L15" s="22">
        <v>0.0</v>
      </c>
      <c r="M15" s="22">
        <v>0.0</v>
      </c>
      <c r="N15" s="22">
        <v>6.0</v>
      </c>
      <c r="O15" s="22">
        <v>6.0</v>
      </c>
      <c r="P15" s="25">
        <v>4.0</v>
      </c>
    </row>
    <row r="16" ht="16.5">
      <c r="A16" s="38">
        <v>12.0</v>
      </c>
      <c r="B16" s="35" t="s">
        <v>18</v>
      </c>
      <c r="C16" s="38" t="s">
        <v>75</v>
      </c>
      <c r="D16" s="19" t="s">
        <v>76</v>
      </c>
      <c r="E16" s="20" t="s">
        <v>85</v>
      </c>
      <c r="F16" s="37" t="s">
        <v>88</v>
      </c>
      <c r="G16" s="22">
        <v>512.0</v>
      </c>
      <c r="H16" s="19"/>
      <c r="I16" s="22"/>
      <c r="J16" s="22"/>
      <c r="K16" s="22">
        <v>1.0</v>
      </c>
      <c r="L16" s="22">
        <v>1.0</v>
      </c>
      <c r="M16" s="22">
        <v>10.0</v>
      </c>
      <c r="N16" s="22">
        <v>12.0</v>
      </c>
      <c r="O16" s="22">
        <v>22.0</v>
      </c>
      <c r="P16" s="25">
        <v>8.0</v>
      </c>
    </row>
    <row r="17" ht="16.5">
      <c r="A17" s="38">
        <v>13.0</v>
      </c>
      <c r="B17" s="35" t="s">
        <v>18</v>
      </c>
      <c r="C17" s="38" t="s">
        <v>75</v>
      </c>
      <c r="D17" s="19" t="s">
        <v>76</v>
      </c>
      <c r="E17" s="20" t="s">
        <v>85</v>
      </c>
      <c r="F17" s="37" t="s">
        <v>89</v>
      </c>
      <c r="G17" s="22">
        <v>898.0</v>
      </c>
      <c r="H17" s="19"/>
      <c r="I17" s="22"/>
      <c r="J17" s="22"/>
      <c r="K17" s="22">
        <v>2.0</v>
      </c>
      <c r="L17" s="22">
        <v>1.0</v>
      </c>
      <c r="M17" s="22">
        <v>6.0</v>
      </c>
      <c r="N17" s="22">
        <v>8.0</v>
      </c>
      <c r="O17" s="22">
        <v>12.0</v>
      </c>
      <c r="P17" s="25">
        <v>10.0</v>
      </c>
    </row>
    <row r="18" ht="16.5">
      <c r="A18" s="38">
        <v>14.0</v>
      </c>
      <c r="B18" s="35" t="s">
        <v>18</v>
      </c>
      <c r="C18" s="38" t="s">
        <v>75</v>
      </c>
      <c r="D18" s="19" t="s">
        <v>76</v>
      </c>
      <c r="E18" s="20" t="s">
        <v>85</v>
      </c>
      <c r="F18" s="37" t="s">
        <v>90</v>
      </c>
      <c r="G18" s="22">
        <v>848.0</v>
      </c>
      <c r="H18" s="19"/>
      <c r="I18" s="22"/>
      <c r="J18" s="22"/>
      <c r="K18" s="22">
        <v>1.0</v>
      </c>
      <c r="L18" s="22">
        <v>0.0</v>
      </c>
      <c r="M18" s="22">
        <v>4.0</v>
      </c>
      <c r="N18" s="22">
        <v>3.0</v>
      </c>
      <c r="O18" s="22">
        <v>6.0</v>
      </c>
      <c r="P18" s="25">
        <v>4.0</v>
      </c>
    </row>
    <row r="19" ht="16.5">
      <c r="A19" s="38">
        <v>15.0</v>
      </c>
      <c r="B19" s="35" t="s">
        <v>18</v>
      </c>
      <c r="C19" s="38" t="s">
        <v>75</v>
      </c>
      <c r="D19" s="19" t="s">
        <v>76</v>
      </c>
      <c r="E19" s="20" t="s">
        <v>85</v>
      </c>
      <c r="F19" s="37" t="s">
        <v>91</v>
      </c>
      <c r="G19" s="22">
        <v>1960.0</v>
      </c>
      <c r="H19" s="19"/>
      <c r="I19" s="22"/>
      <c r="J19" s="22"/>
      <c r="K19" s="22">
        <v>2.0</v>
      </c>
      <c r="L19" s="22">
        <v>1.0</v>
      </c>
      <c r="M19" s="22">
        <v>0.0</v>
      </c>
      <c r="N19" s="22">
        <v>4.0</v>
      </c>
      <c r="O19" s="22">
        <v>6.0</v>
      </c>
      <c r="P19" s="25">
        <v>5.0</v>
      </c>
    </row>
    <row r="20" ht="16.5">
      <c r="A20" s="38">
        <v>16.0</v>
      </c>
      <c r="B20" s="35" t="s">
        <v>18</v>
      </c>
      <c r="C20" s="38" t="s">
        <v>75</v>
      </c>
      <c r="D20" s="38" t="s">
        <v>92</v>
      </c>
      <c r="E20" s="19" t="s">
        <v>93</v>
      </c>
      <c r="F20" s="36" t="s">
        <v>94</v>
      </c>
      <c r="G20" s="22">
        <v>312.0</v>
      </c>
      <c r="H20" s="19"/>
      <c r="I20" s="22"/>
      <c r="J20" s="22"/>
      <c r="K20" s="22">
        <v>1.0</v>
      </c>
      <c r="L20" s="22">
        <v>0.0</v>
      </c>
      <c r="M20" s="22">
        <v>0.0</v>
      </c>
      <c r="N20" s="22">
        <v>0.0</v>
      </c>
      <c r="O20" s="22">
        <v>6.0</v>
      </c>
      <c r="P20" s="25">
        <v>7.0</v>
      </c>
    </row>
    <row r="21" ht="16.5">
      <c r="A21" s="38">
        <v>17.0</v>
      </c>
      <c r="B21" s="35" t="s">
        <v>18</v>
      </c>
      <c r="C21" s="38" t="s">
        <v>75</v>
      </c>
      <c r="D21" s="38" t="s">
        <v>92</v>
      </c>
      <c r="E21" s="19" t="s">
        <v>93</v>
      </c>
      <c r="F21" s="37" t="s">
        <v>95</v>
      </c>
      <c r="G21" s="22">
        <v>320.0</v>
      </c>
      <c r="H21" s="19"/>
      <c r="I21" s="22"/>
      <c r="J21" s="22"/>
      <c r="K21" s="22">
        <v>1.0</v>
      </c>
      <c r="L21" s="22">
        <v>0.0</v>
      </c>
      <c r="M21" s="22">
        <v>0.0</v>
      </c>
      <c r="N21" s="22">
        <v>0.0</v>
      </c>
      <c r="O21" s="22">
        <v>0.0</v>
      </c>
      <c r="P21" s="25">
        <v>3.0</v>
      </c>
    </row>
    <row r="22" ht="16.5">
      <c r="A22" s="38">
        <v>18.0</v>
      </c>
      <c r="B22" s="35" t="s">
        <v>18</v>
      </c>
      <c r="C22" s="38" t="s">
        <v>75</v>
      </c>
      <c r="D22" s="38" t="s">
        <v>92</v>
      </c>
      <c r="E22" s="19" t="s">
        <v>93</v>
      </c>
      <c r="F22" s="37" t="s">
        <v>96</v>
      </c>
      <c r="G22" s="22">
        <v>700.0</v>
      </c>
      <c r="H22" s="19"/>
      <c r="I22" s="22"/>
      <c r="J22" s="22"/>
      <c r="K22" s="22">
        <v>1.0</v>
      </c>
      <c r="L22" s="22">
        <v>1.0</v>
      </c>
      <c r="M22" s="22">
        <v>2.0</v>
      </c>
      <c r="N22" s="22">
        <v>1.0</v>
      </c>
      <c r="O22" s="22">
        <v>4.0</v>
      </c>
      <c r="P22" s="25">
        <v>2.0</v>
      </c>
    </row>
    <row r="23" ht="16.5">
      <c r="A23" s="38">
        <v>19.0</v>
      </c>
      <c r="B23" s="35" t="s">
        <v>18</v>
      </c>
      <c r="C23" s="38" t="s">
        <v>75</v>
      </c>
      <c r="D23" s="38" t="s">
        <v>92</v>
      </c>
      <c r="E23" s="19" t="s">
        <v>93</v>
      </c>
      <c r="F23" s="37" t="s">
        <v>97</v>
      </c>
      <c r="G23" s="22">
        <v>602.0</v>
      </c>
      <c r="H23" s="19"/>
      <c r="I23" s="22"/>
      <c r="J23" s="22"/>
      <c r="K23" s="22">
        <v>1.0</v>
      </c>
      <c r="L23" s="22">
        <v>1.0</v>
      </c>
      <c r="M23" s="22">
        <v>0.0</v>
      </c>
      <c r="N23" s="22">
        <v>0.0</v>
      </c>
      <c r="O23" s="22">
        <v>2.0</v>
      </c>
      <c r="P23" s="25">
        <v>4.0</v>
      </c>
    </row>
    <row r="24" ht="16.5">
      <c r="A24" s="38">
        <v>20.0</v>
      </c>
      <c r="B24" s="35" t="s">
        <v>18</v>
      </c>
      <c r="C24" s="38" t="s">
        <v>75</v>
      </c>
      <c r="D24" s="38" t="s">
        <v>92</v>
      </c>
      <c r="E24" s="20" t="s">
        <v>98</v>
      </c>
      <c r="F24" s="36" t="s">
        <v>99</v>
      </c>
      <c r="G24" s="22"/>
      <c r="H24" s="19"/>
      <c r="I24" s="22"/>
      <c r="J24" s="22"/>
      <c r="K24" s="22">
        <v>0.0</v>
      </c>
      <c r="L24" s="22">
        <v>0.0</v>
      </c>
      <c r="M24" s="22">
        <v>0.0</v>
      </c>
      <c r="N24" s="22">
        <v>0.0</v>
      </c>
      <c r="O24" s="22">
        <v>0.0</v>
      </c>
      <c r="P24" s="25">
        <v>2.0</v>
      </c>
    </row>
    <row r="25" ht="16.5">
      <c r="A25" s="38">
        <v>21.0</v>
      </c>
      <c r="B25" s="35" t="s">
        <v>18</v>
      </c>
      <c r="C25" s="19" t="s">
        <v>75</v>
      </c>
      <c r="D25" s="38" t="s">
        <v>92</v>
      </c>
      <c r="E25" s="20" t="s">
        <v>98</v>
      </c>
      <c r="F25" s="37" t="s">
        <v>100</v>
      </c>
      <c r="G25" s="22">
        <v>264.0</v>
      </c>
      <c r="H25" s="19"/>
      <c r="I25" s="22"/>
      <c r="J25" s="22"/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5">
        <v>2.0</v>
      </c>
    </row>
    <row r="26" ht="16.5">
      <c r="A26" s="39">
        <v>22.0</v>
      </c>
      <c r="B26" s="35" t="s">
        <v>18</v>
      </c>
      <c r="C26" s="33" t="s">
        <v>75</v>
      </c>
      <c r="D26" s="38" t="s">
        <v>92</v>
      </c>
      <c r="E26" s="20" t="s">
        <v>98</v>
      </c>
      <c r="F26" s="37" t="s">
        <v>98</v>
      </c>
      <c r="G26" s="22">
        <v>3561.0</v>
      </c>
      <c r="H26" s="19"/>
      <c r="I26" s="22"/>
      <c r="J26" s="22"/>
      <c r="K26" s="22">
        <v>1.0</v>
      </c>
      <c r="L26" s="22">
        <v>1.0</v>
      </c>
      <c r="M26" s="22">
        <v>0.0</v>
      </c>
      <c r="N26" s="22">
        <v>0.0</v>
      </c>
      <c r="O26" s="22">
        <v>3.0</v>
      </c>
      <c r="P26" s="25">
        <v>2.0</v>
      </c>
    </row>
    <row r="27" ht="16.5">
      <c r="A27" s="17">
        <v>23.0</v>
      </c>
      <c r="B27" s="35" t="s">
        <v>18</v>
      </c>
      <c r="C27" s="19" t="s">
        <v>75</v>
      </c>
      <c r="D27" s="38" t="s">
        <v>92</v>
      </c>
      <c r="E27" s="20" t="s">
        <v>98</v>
      </c>
      <c r="F27" s="37" t="s">
        <v>101</v>
      </c>
      <c r="G27" s="22">
        <v>988.0</v>
      </c>
      <c r="H27" s="19"/>
      <c r="I27" s="22"/>
      <c r="J27" s="22"/>
      <c r="K27" s="22">
        <v>1.0</v>
      </c>
      <c r="L27" s="22">
        <v>0.0</v>
      </c>
      <c r="M27" s="22">
        <v>0.0</v>
      </c>
      <c r="N27" s="22">
        <v>2.0</v>
      </c>
      <c r="O27" s="22">
        <v>1.0</v>
      </c>
      <c r="P27" s="25">
        <v>1.0</v>
      </c>
    </row>
    <row r="28" ht="30.75">
      <c r="A28" s="17">
        <v>24.0</v>
      </c>
      <c r="B28" s="35" t="s">
        <v>18</v>
      </c>
      <c r="C28" s="19" t="s">
        <v>75</v>
      </c>
      <c r="D28" s="38" t="s">
        <v>92</v>
      </c>
      <c r="E28" s="20" t="s">
        <v>102</v>
      </c>
      <c r="F28" s="36" t="s">
        <v>103</v>
      </c>
      <c r="G28" s="22">
        <v>231.0</v>
      </c>
      <c r="H28" s="19"/>
      <c r="I28" s="22"/>
      <c r="J28" s="22"/>
      <c r="K28" s="22">
        <v>1.0</v>
      </c>
      <c r="L28" s="22">
        <v>0.0</v>
      </c>
      <c r="M28" s="22">
        <v>1.0</v>
      </c>
      <c r="N28" s="22">
        <v>1.0</v>
      </c>
      <c r="O28" s="22">
        <v>3.0</v>
      </c>
      <c r="P28" s="25">
        <v>2.0</v>
      </c>
    </row>
    <row r="29" ht="16.5">
      <c r="A29" s="17">
        <v>25.0</v>
      </c>
      <c r="B29" s="35" t="s">
        <v>18</v>
      </c>
      <c r="C29" s="19" t="s">
        <v>75</v>
      </c>
      <c r="D29" s="38" t="s">
        <v>92</v>
      </c>
      <c r="E29" s="20" t="s">
        <v>102</v>
      </c>
      <c r="F29" s="37" t="s">
        <v>104</v>
      </c>
      <c r="G29" s="22">
        <v>479.0</v>
      </c>
      <c r="H29" s="19"/>
      <c r="I29" s="22"/>
      <c r="J29" s="22"/>
      <c r="K29" s="22">
        <v>1.0</v>
      </c>
      <c r="L29" s="22">
        <v>1.0</v>
      </c>
      <c r="M29" s="22">
        <v>2.0</v>
      </c>
      <c r="N29" s="22">
        <v>1.0</v>
      </c>
      <c r="O29" s="22">
        <v>3.0</v>
      </c>
      <c r="P29" s="25">
        <v>3.0</v>
      </c>
    </row>
    <row r="30" ht="16.5">
      <c r="A30" s="17">
        <v>26.0</v>
      </c>
      <c r="B30" s="35" t="s">
        <v>18</v>
      </c>
      <c r="C30" s="19" t="s">
        <v>75</v>
      </c>
      <c r="D30" s="38" t="s">
        <v>92</v>
      </c>
      <c r="E30" s="20" t="s">
        <v>102</v>
      </c>
      <c r="F30" s="37" t="s">
        <v>105</v>
      </c>
      <c r="G30" s="22">
        <v>453.0</v>
      </c>
      <c r="H30" s="19"/>
      <c r="I30" s="22"/>
      <c r="J30" s="22"/>
      <c r="K30" s="22">
        <v>1.0</v>
      </c>
      <c r="L30" s="22">
        <v>0.0</v>
      </c>
      <c r="M30" s="22">
        <v>0.0</v>
      </c>
      <c r="N30" s="22">
        <v>0.0</v>
      </c>
      <c r="O30" s="22">
        <v>0.0</v>
      </c>
      <c r="P30" s="25">
        <v>2.0</v>
      </c>
    </row>
    <row r="31" ht="30.75">
      <c r="A31" s="17">
        <v>27.0</v>
      </c>
      <c r="B31" s="35" t="s">
        <v>18</v>
      </c>
      <c r="C31" s="19" t="s">
        <v>75</v>
      </c>
      <c r="D31" s="38" t="s">
        <v>92</v>
      </c>
      <c r="E31" s="19" t="s">
        <v>106</v>
      </c>
      <c r="F31" s="36" t="s">
        <v>107</v>
      </c>
      <c r="G31" s="22">
        <v>315.0</v>
      </c>
      <c r="H31" s="19"/>
      <c r="I31" s="22"/>
      <c r="J31" s="22"/>
      <c r="K31" s="22">
        <v>1.0</v>
      </c>
      <c r="L31" s="22">
        <v>0.0</v>
      </c>
      <c r="M31" s="22">
        <v>0.0</v>
      </c>
      <c r="N31" s="22">
        <v>0.0</v>
      </c>
      <c r="O31" s="22">
        <v>1.0</v>
      </c>
      <c r="P31" s="25">
        <v>0.0</v>
      </c>
    </row>
    <row r="32" ht="16.5">
      <c r="A32" s="17">
        <v>28.0</v>
      </c>
      <c r="B32" s="35" t="s">
        <v>18</v>
      </c>
      <c r="C32" s="19" t="s">
        <v>75</v>
      </c>
      <c r="D32" s="38" t="s">
        <v>92</v>
      </c>
      <c r="E32" s="19" t="s">
        <v>106</v>
      </c>
      <c r="F32" s="37" t="s">
        <v>106</v>
      </c>
      <c r="G32" s="22">
        <v>5321.0</v>
      </c>
      <c r="H32" s="19"/>
      <c r="I32" s="22"/>
      <c r="J32" s="22"/>
      <c r="K32" s="22">
        <v>8.0</v>
      </c>
      <c r="L32" s="22">
        <v>3.0</v>
      </c>
      <c r="M32" s="22">
        <v>0.0</v>
      </c>
      <c r="N32" s="22">
        <v>3.0</v>
      </c>
      <c r="O32" s="22">
        <v>2.0</v>
      </c>
      <c r="P32" s="25">
        <v>2.0</v>
      </c>
    </row>
    <row r="33" ht="16.5">
      <c r="A33" s="17">
        <v>29.0</v>
      </c>
      <c r="B33" s="35" t="s">
        <v>18</v>
      </c>
      <c r="C33" s="19" t="s">
        <v>75</v>
      </c>
      <c r="D33" s="38" t="s">
        <v>92</v>
      </c>
      <c r="E33" s="19" t="s">
        <v>106</v>
      </c>
      <c r="F33" s="37" t="s">
        <v>108</v>
      </c>
      <c r="G33" s="22">
        <v>465.0</v>
      </c>
      <c r="H33" s="19"/>
      <c r="I33" s="22"/>
      <c r="J33" s="22"/>
      <c r="K33" s="22">
        <v>1.0</v>
      </c>
      <c r="L33" s="22">
        <v>0.0</v>
      </c>
      <c r="M33" s="22">
        <v>0.0</v>
      </c>
      <c r="N33" s="22">
        <v>0.0</v>
      </c>
      <c r="O33" s="22">
        <v>0.0</v>
      </c>
      <c r="P33" s="25">
        <v>1.0</v>
      </c>
    </row>
    <row r="34" ht="16.5">
      <c r="A34" s="17">
        <v>30.0</v>
      </c>
      <c r="B34" s="35" t="s">
        <v>18</v>
      </c>
      <c r="C34" s="19" t="s">
        <v>75</v>
      </c>
      <c r="D34" s="38" t="s">
        <v>92</v>
      </c>
      <c r="E34" s="19" t="s">
        <v>106</v>
      </c>
      <c r="F34" s="37" t="s">
        <v>109</v>
      </c>
      <c r="G34" s="22">
        <v>789.0</v>
      </c>
      <c r="H34" s="19"/>
      <c r="I34" s="22"/>
      <c r="J34" s="22"/>
      <c r="K34" s="22">
        <v>1.0</v>
      </c>
      <c r="L34" s="22">
        <v>0.0</v>
      </c>
      <c r="M34" s="22">
        <v>0.0</v>
      </c>
      <c r="N34" s="22">
        <v>1.0</v>
      </c>
      <c r="O34" s="22">
        <v>0.0</v>
      </c>
      <c r="P34" s="25">
        <v>0.0</v>
      </c>
    </row>
    <row r="35" ht="16.5">
      <c r="A35" s="17">
        <v>31.0</v>
      </c>
      <c r="B35" s="35" t="s">
        <v>18</v>
      </c>
      <c r="C35" s="19" t="s">
        <v>75</v>
      </c>
      <c r="D35" s="38" t="s">
        <v>92</v>
      </c>
      <c r="E35" s="19" t="s">
        <v>110</v>
      </c>
      <c r="F35" s="37" t="s">
        <v>111</v>
      </c>
      <c r="G35" s="22">
        <v>780.0</v>
      </c>
      <c r="H35" s="19"/>
      <c r="I35" s="22"/>
      <c r="J35" s="22"/>
      <c r="K35" s="22">
        <v>1.0</v>
      </c>
      <c r="L35" s="22">
        <v>0.0</v>
      </c>
      <c r="M35" s="22">
        <v>0.0</v>
      </c>
      <c r="N35" s="22">
        <v>1.0</v>
      </c>
      <c r="O35" s="22">
        <v>0.0</v>
      </c>
      <c r="P35" s="25">
        <v>0.0</v>
      </c>
    </row>
    <row r="36" ht="30.75">
      <c r="A36" s="17">
        <v>32.0</v>
      </c>
      <c r="B36" s="35" t="s">
        <v>18</v>
      </c>
      <c r="C36" s="19" t="s">
        <v>75</v>
      </c>
      <c r="D36" s="38" t="s">
        <v>92</v>
      </c>
      <c r="E36" s="19" t="s">
        <v>110</v>
      </c>
      <c r="F36" s="37" t="s">
        <v>112</v>
      </c>
      <c r="G36" s="22">
        <v>687.0</v>
      </c>
      <c r="H36" s="19"/>
      <c r="I36" s="22"/>
      <c r="J36" s="22"/>
      <c r="K36" s="22">
        <v>2.0</v>
      </c>
      <c r="L36" s="22">
        <v>1.0</v>
      </c>
      <c r="M36" s="22">
        <v>0.0</v>
      </c>
      <c r="N36" s="22">
        <v>0.0</v>
      </c>
      <c r="O36" s="22">
        <v>2.0</v>
      </c>
      <c r="P36" s="25">
        <v>1.0</v>
      </c>
    </row>
    <row r="37" ht="16.5">
      <c r="A37" s="17">
        <v>33.0</v>
      </c>
      <c r="B37" s="35" t="s">
        <v>18</v>
      </c>
      <c r="C37" s="19" t="s">
        <v>75</v>
      </c>
      <c r="D37" s="38" t="s">
        <v>92</v>
      </c>
      <c r="E37" s="19" t="s">
        <v>110</v>
      </c>
      <c r="F37" s="37" t="s">
        <v>113</v>
      </c>
      <c r="G37" s="22">
        <v>630.0</v>
      </c>
      <c r="H37" s="19"/>
      <c r="I37" s="22"/>
      <c r="J37" s="22"/>
      <c r="K37" s="22">
        <v>1.0</v>
      </c>
      <c r="L37" s="22">
        <v>0.0</v>
      </c>
      <c r="M37" s="22">
        <v>0.0</v>
      </c>
      <c r="N37" s="22">
        <v>0.0</v>
      </c>
      <c r="O37" s="22">
        <v>0.0</v>
      </c>
      <c r="P37" s="25">
        <v>1.0</v>
      </c>
    </row>
    <row r="38" ht="30.75">
      <c r="A38" s="17">
        <v>34.0</v>
      </c>
      <c r="B38" s="35" t="s">
        <v>18</v>
      </c>
      <c r="C38" s="19" t="s">
        <v>75</v>
      </c>
      <c r="D38" s="38" t="s">
        <v>92</v>
      </c>
      <c r="E38" s="19" t="s">
        <v>102</v>
      </c>
      <c r="F38" s="37" t="s">
        <v>114</v>
      </c>
      <c r="G38" s="22">
        <v>231.0</v>
      </c>
      <c r="H38" s="19"/>
      <c r="I38" s="22"/>
      <c r="J38" s="22"/>
      <c r="K38" s="22">
        <v>1.0</v>
      </c>
      <c r="L38" s="22">
        <v>1.0</v>
      </c>
      <c r="M38" s="22">
        <v>0.0</v>
      </c>
      <c r="N38" s="22">
        <v>1.0</v>
      </c>
      <c r="O38" s="22">
        <v>1.0</v>
      </c>
      <c r="P38" s="25">
        <v>0.0</v>
      </c>
    </row>
    <row r="39" ht="16.5">
      <c r="A39" s="17">
        <v>35.0</v>
      </c>
      <c r="B39" s="35" t="s">
        <v>18</v>
      </c>
      <c r="C39" s="19" t="s">
        <v>75</v>
      </c>
      <c r="D39" s="19" t="s">
        <v>92</v>
      </c>
      <c r="E39" s="19" t="s">
        <v>115</v>
      </c>
      <c r="F39" s="36" t="s">
        <v>116</v>
      </c>
      <c r="G39" s="22">
        <v>3214.0</v>
      </c>
      <c r="H39" s="19"/>
      <c r="I39" s="22"/>
      <c r="J39" s="22"/>
      <c r="K39" s="22">
        <v>3.0</v>
      </c>
      <c r="L39" s="22">
        <v>2.0</v>
      </c>
      <c r="M39" s="22">
        <v>0.0</v>
      </c>
      <c r="N39" s="22">
        <v>2.0</v>
      </c>
      <c r="O39" s="22">
        <v>3.0</v>
      </c>
      <c r="P39" s="25">
        <v>1.0</v>
      </c>
    </row>
    <row r="40" ht="16.5">
      <c r="A40" s="17">
        <v>36.0</v>
      </c>
      <c r="B40" s="35" t="s">
        <v>18</v>
      </c>
      <c r="C40" s="19" t="s">
        <v>75</v>
      </c>
      <c r="D40" s="19" t="s">
        <v>92</v>
      </c>
      <c r="E40" s="19" t="s">
        <v>115</v>
      </c>
      <c r="F40" s="37" t="s">
        <v>92</v>
      </c>
      <c r="G40" s="22">
        <v>5896.0</v>
      </c>
      <c r="H40" s="19"/>
      <c r="I40" s="22"/>
      <c r="J40" s="22"/>
      <c r="K40" s="22">
        <v>15.0</v>
      </c>
      <c r="L40" s="22">
        <v>9.0</v>
      </c>
      <c r="M40" s="22">
        <v>5.0</v>
      </c>
      <c r="N40" s="22">
        <v>3.0</v>
      </c>
      <c r="O40" s="22">
        <v>4.0</v>
      </c>
      <c r="P40" s="25">
        <v>6.0</v>
      </c>
    </row>
    <row r="41" ht="16.5">
      <c r="A41" s="17">
        <v>37.0</v>
      </c>
      <c r="B41" s="35" t="s">
        <v>18</v>
      </c>
      <c r="C41" s="19" t="s">
        <v>75</v>
      </c>
      <c r="D41" s="19" t="s">
        <v>117</v>
      </c>
      <c r="E41" s="19" t="s">
        <v>118</v>
      </c>
      <c r="F41" s="36" t="s">
        <v>119</v>
      </c>
      <c r="G41" s="22">
        <v>2401.0</v>
      </c>
      <c r="H41" s="19"/>
      <c r="I41" s="22"/>
      <c r="J41" s="22"/>
      <c r="K41" s="22">
        <v>3.0</v>
      </c>
      <c r="L41" s="22">
        <v>2.0</v>
      </c>
      <c r="M41" s="22">
        <v>0.0</v>
      </c>
      <c r="N41" s="22">
        <v>1.0</v>
      </c>
      <c r="O41" s="22">
        <v>1.0</v>
      </c>
      <c r="P41" s="25">
        <v>1.0</v>
      </c>
    </row>
    <row r="42" ht="16.5">
      <c r="A42" s="17">
        <v>38.0</v>
      </c>
      <c r="B42" s="35" t="s">
        <v>18</v>
      </c>
      <c r="C42" s="19" t="s">
        <v>75</v>
      </c>
      <c r="D42" s="19" t="s">
        <v>117</v>
      </c>
      <c r="E42" s="19" t="s">
        <v>118</v>
      </c>
      <c r="F42" s="36" t="s">
        <v>120</v>
      </c>
      <c r="G42" s="22">
        <v>243.0</v>
      </c>
      <c r="H42" s="19"/>
      <c r="I42" s="22"/>
      <c r="J42" s="22"/>
      <c r="K42" s="22">
        <v>1.0</v>
      </c>
      <c r="L42" s="22">
        <v>1.0</v>
      </c>
      <c r="M42" s="22">
        <v>0.0</v>
      </c>
      <c r="N42" s="22">
        <v>1.0</v>
      </c>
      <c r="O42" s="22">
        <v>1.0</v>
      </c>
      <c r="P42" s="25">
        <v>0.0</v>
      </c>
    </row>
    <row r="43" ht="16.5">
      <c r="A43" s="17">
        <v>39.0</v>
      </c>
      <c r="B43" s="35" t="s">
        <v>18</v>
      </c>
      <c r="C43" s="29" t="s">
        <v>75</v>
      </c>
      <c r="D43" s="19" t="s">
        <v>117</v>
      </c>
      <c r="E43" s="19" t="s">
        <v>118</v>
      </c>
      <c r="F43" s="37" t="s">
        <v>121</v>
      </c>
      <c r="G43" s="22">
        <v>730.0</v>
      </c>
      <c r="H43" s="19"/>
      <c r="I43" s="22"/>
      <c r="J43" s="22"/>
      <c r="K43" s="22">
        <v>1.0</v>
      </c>
      <c r="L43" s="22">
        <v>1.0</v>
      </c>
      <c r="M43" s="22">
        <v>0.0</v>
      </c>
      <c r="N43" s="22">
        <v>1.0</v>
      </c>
      <c r="O43" s="22">
        <v>0.0</v>
      </c>
      <c r="P43" s="25">
        <v>2.0</v>
      </c>
    </row>
    <row r="44" ht="16.5">
      <c r="A44" s="17">
        <v>40.0</v>
      </c>
      <c r="B44" s="35" t="s">
        <v>18</v>
      </c>
      <c r="C44" s="19" t="s">
        <v>75</v>
      </c>
      <c r="D44" s="19" t="s">
        <v>117</v>
      </c>
      <c r="E44" s="19" t="s">
        <v>118</v>
      </c>
      <c r="F44" s="36" t="s">
        <v>122</v>
      </c>
      <c r="G44" s="22">
        <v>310.0</v>
      </c>
      <c r="H44" s="19"/>
      <c r="I44" s="22"/>
      <c r="J44" s="22"/>
      <c r="K44" s="22">
        <v>1.0</v>
      </c>
      <c r="L44" s="22">
        <v>0.0</v>
      </c>
      <c r="M44" s="22">
        <v>0.0</v>
      </c>
      <c r="N44" s="22">
        <v>0.0</v>
      </c>
      <c r="O44" s="22">
        <v>0.0</v>
      </c>
      <c r="P44" s="25">
        <v>1.0</v>
      </c>
    </row>
    <row r="45" ht="30.0">
      <c r="A45" s="17">
        <v>41.0</v>
      </c>
      <c r="B45" s="35" t="s">
        <v>18</v>
      </c>
      <c r="C45" s="19" t="s">
        <v>75</v>
      </c>
      <c r="D45" s="19" t="s">
        <v>117</v>
      </c>
      <c r="E45" s="19" t="s">
        <v>118</v>
      </c>
      <c r="F45" s="40" t="s">
        <v>123</v>
      </c>
      <c r="G45" s="27">
        <v>235.0</v>
      </c>
      <c r="H45" s="19"/>
      <c r="I45" s="22"/>
      <c r="J45" s="22"/>
      <c r="K45" s="22">
        <v>1.0</v>
      </c>
      <c r="L45" s="22">
        <v>0.0</v>
      </c>
      <c r="M45" s="22">
        <v>0.0</v>
      </c>
      <c r="N45" s="22">
        <v>0.0</v>
      </c>
      <c r="O45" s="22">
        <v>1.0</v>
      </c>
      <c r="P45" s="25">
        <v>0.0</v>
      </c>
    </row>
    <row r="46" ht="15.75">
      <c r="A46" s="17">
        <v>42.0</v>
      </c>
      <c r="B46" s="35" t="s">
        <v>18</v>
      </c>
      <c r="C46" s="19" t="s">
        <v>75</v>
      </c>
      <c r="D46" s="19" t="s">
        <v>117</v>
      </c>
      <c r="E46" s="19" t="s">
        <v>118</v>
      </c>
      <c r="F46" s="41" t="s">
        <v>124</v>
      </c>
      <c r="G46" s="22">
        <v>143.0</v>
      </c>
      <c r="H46" s="19"/>
      <c r="I46" s="22"/>
      <c r="J46" s="22"/>
      <c r="K46" s="22">
        <v>1.0</v>
      </c>
      <c r="L46" s="22">
        <v>0.0</v>
      </c>
      <c r="M46" s="22">
        <v>0.0</v>
      </c>
      <c r="N46" s="22">
        <v>0.0</v>
      </c>
      <c r="O46" s="22">
        <v>2.0</v>
      </c>
      <c r="P46" s="25">
        <v>0.0</v>
      </c>
    </row>
    <row r="47" ht="16.5">
      <c r="A47" s="17">
        <v>43.0</v>
      </c>
      <c r="B47" s="35" t="s">
        <v>18</v>
      </c>
      <c r="C47" s="19" t="s">
        <v>75</v>
      </c>
      <c r="D47" s="19" t="s">
        <v>117</v>
      </c>
      <c r="E47" s="19" t="s">
        <v>118</v>
      </c>
      <c r="F47" s="41" t="s">
        <v>125</v>
      </c>
      <c r="G47" s="22">
        <v>2104.0</v>
      </c>
      <c r="H47" s="29"/>
      <c r="I47" s="22"/>
      <c r="J47" s="22"/>
      <c r="K47" s="22">
        <v>2.0</v>
      </c>
      <c r="L47" s="22">
        <v>1.0</v>
      </c>
      <c r="M47" s="22">
        <v>1.0</v>
      </c>
      <c r="N47" s="22">
        <v>1.0</v>
      </c>
      <c r="O47" s="22">
        <v>2.0</v>
      </c>
      <c r="P47" s="25">
        <v>0.0</v>
      </c>
    </row>
    <row r="48" ht="30.75">
      <c r="A48" s="17">
        <v>44.0</v>
      </c>
      <c r="B48" s="35" t="s">
        <v>18</v>
      </c>
      <c r="C48" s="19" t="s">
        <v>75</v>
      </c>
      <c r="D48" s="19" t="s">
        <v>126</v>
      </c>
      <c r="E48" s="19" t="s">
        <v>126</v>
      </c>
      <c r="F48" s="36" t="s">
        <v>126</v>
      </c>
      <c r="G48" s="22">
        <v>2960.0</v>
      </c>
      <c r="H48" s="19"/>
      <c r="I48" s="22"/>
      <c r="J48" s="22"/>
      <c r="K48" s="22">
        <v>5.0</v>
      </c>
      <c r="L48" s="22">
        <v>2.0</v>
      </c>
      <c r="M48" s="22">
        <v>2.0</v>
      </c>
      <c r="N48" s="22">
        <v>4.0</v>
      </c>
      <c r="O48" s="22">
        <v>2.0</v>
      </c>
      <c r="P48" s="25">
        <v>3.0</v>
      </c>
    </row>
    <row r="49" ht="30.75">
      <c r="A49" s="17">
        <v>45.0</v>
      </c>
      <c r="B49" s="35" t="s">
        <v>18</v>
      </c>
      <c r="C49" s="19" t="s">
        <v>75</v>
      </c>
      <c r="D49" s="19" t="s">
        <v>126</v>
      </c>
      <c r="E49" s="19" t="s">
        <v>126</v>
      </c>
      <c r="F49" s="37" t="s">
        <v>127</v>
      </c>
      <c r="G49" s="22">
        <v>210.0</v>
      </c>
      <c r="H49" s="19"/>
      <c r="I49" s="22"/>
      <c r="J49" s="22"/>
      <c r="K49" s="22">
        <v>1.0</v>
      </c>
      <c r="L49" s="22">
        <v>0.0</v>
      </c>
      <c r="M49" s="22">
        <v>0.0</v>
      </c>
      <c r="N49" s="22">
        <v>0.0</v>
      </c>
      <c r="O49" s="22">
        <v>1.0</v>
      </c>
      <c r="P49" s="25">
        <v>0.0</v>
      </c>
    </row>
    <row r="50" ht="16.5">
      <c r="A50" s="17">
        <v>46.0</v>
      </c>
      <c r="B50" s="35" t="s">
        <v>18</v>
      </c>
      <c r="C50" s="19" t="s">
        <v>75</v>
      </c>
      <c r="D50" s="19" t="s">
        <v>126</v>
      </c>
      <c r="E50" s="19" t="s">
        <v>128</v>
      </c>
      <c r="F50" s="36" t="s">
        <v>128</v>
      </c>
      <c r="G50" s="22">
        <v>3201.0</v>
      </c>
      <c r="H50" s="19"/>
      <c r="I50" s="22"/>
      <c r="J50" s="22"/>
      <c r="K50" s="22">
        <v>1.0</v>
      </c>
      <c r="L50" s="22">
        <v>0.0</v>
      </c>
      <c r="M50" s="22">
        <v>0.0</v>
      </c>
      <c r="N50" s="22">
        <v>1.0</v>
      </c>
      <c r="O50" s="22">
        <v>3.0</v>
      </c>
      <c r="P50" s="25">
        <v>2.0</v>
      </c>
    </row>
    <row r="51" ht="15.75">
      <c r="A51" s="38">
        <v>47.0</v>
      </c>
      <c r="B51" s="35" t="s">
        <v>18</v>
      </c>
      <c r="C51" s="19" t="s">
        <v>75</v>
      </c>
      <c r="D51" s="19" t="s">
        <v>126</v>
      </c>
      <c r="E51" s="19" t="s">
        <v>128</v>
      </c>
      <c r="F51" s="40" t="s">
        <v>129</v>
      </c>
      <c r="G51" s="27">
        <v>980.0</v>
      </c>
      <c r="H51" s="19"/>
      <c r="I51" s="22"/>
      <c r="J51" s="22"/>
      <c r="K51" s="22">
        <v>2.0</v>
      </c>
      <c r="L51" s="22">
        <v>1.0</v>
      </c>
      <c r="M51" s="22">
        <v>1.0</v>
      </c>
      <c r="N51" s="22">
        <v>3.0</v>
      </c>
      <c r="O51" s="22">
        <v>6.0</v>
      </c>
      <c r="P51" s="25">
        <v>4.0</v>
      </c>
    </row>
    <row r="52" ht="15.75">
      <c r="A52" s="38">
        <v>48.0</v>
      </c>
      <c r="B52" s="35" t="s">
        <v>18</v>
      </c>
      <c r="C52" s="19" t="s">
        <v>75</v>
      </c>
      <c r="D52" s="19" t="s">
        <v>126</v>
      </c>
      <c r="E52" s="19" t="s">
        <v>130</v>
      </c>
      <c r="F52" s="41" t="s">
        <v>131</v>
      </c>
      <c r="G52" s="22">
        <v>316.0</v>
      </c>
      <c r="H52" s="19"/>
      <c r="I52" s="22"/>
      <c r="J52" s="22"/>
      <c r="K52" s="22">
        <v>1.0</v>
      </c>
      <c r="L52" s="22">
        <v>0.0</v>
      </c>
      <c r="M52" s="22">
        <v>2.0</v>
      </c>
      <c r="N52" s="22">
        <v>2.0</v>
      </c>
      <c r="O52" s="22">
        <v>4.0</v>
      </c>
      <c r="P52" s="25">
        <v>2.0</v>
      </c>
    </row>
    <row r="53" ht="15.75">
      <c r="A53" s="38">
        <v>49.0</v>
      </c>
      <c r="B53" s="35" t="s">
        <v>18</v>
      </c>
      <c r="C53" s="19" t="s">
        <v>75</v>
      </c>
      <c r="D53" s="19" t="s">
        <v>126</v>
      </c>
      <c r="E53" s="19" t="s">
        <v>130</v>
      </c>
      <c r="F53" s="41" t="s">
        <v>130</v>
      </c>
      <c r="G53" s="22">
        <v>983.0</v>
      </c>
      <c r="H53" s="29"/>
      <c r="I53" s="22"/>
      <c r="J53" s="22"/>
      <c r="K53" s="22">
        <v>1.0</v>
      </c>
      <c r="L53" s="22">
        <v>1.0</v>
      </c>
      <c r="M53" s="22">
        <v>0.0</v>
      </c>
      <c r="N53" s="22">
        <v>0.0</v>
      </c>
      <c r="O53" s="22">
        <v>1.0</v>
      </c>
      <c r="P53" s="25">
        <v>0.0</v>
      </c>
    </row>
    <row r="54" ht="15.75">
      <c r="A54" s="38">
        <v>50.0</v>
      </c>
      <c r="B54" s="35" t="s">
        <v>18</v>
      </c>
      <c r="C54" s="19" t="s">
        <v>75</v>
      </c>
      <c r="D54" s="19" t="s">
        <v>126</v>
      </c>
      <c r="E54" s="19" t="s">
        <v>130</v>
      </c>
      <c r="F54" s="41" t="s">
        <v>132</v>
      </c>
      <c r="G54" s="22">
        <v>430.0</v>
      </c>
      <c r="H54" s="19"/>
      <c r="I54" s="22"/>
      <c r="J54" s="22"/>
      <c r="K54" s="22">
        <v>1.0</v>
      </c>
      <c r="L54" s="22">
        <v>1.0</v>
      </c>
      <c r="M54" s="22">
        <v>0.0</v>
      </c>
      <c r="N54" s="22">
        <v>0.0</v>
      </c>
      <c r="O54" s="22">
        <v>0.0</v>
      </c>
      <c r="P54" s="25">
        <v>2.0</v>
      </c>
    </row>
    <row r="55" ht="15.75">
      <c r="A55" s="38">
        <v>51.0</v>
      </c>
      <c r="B55" s="35" t="s">
        <v>18</v>
      </c>
      <c r="C55" s="19" t="s">
        <v>75</v>
      </c>
      <c r="D55" s="19" t="s">
        <v>126</v>
      </c>
      <c r="E55" s="19" t="s">
        <v>130</v>
      </c>
      <c r="F55" s="41" t="s">
        <v>133</v>
      </c>
      <c r="G55" s="22">
        <v>960.0</v>
      </c>
      <c r="H55" s="19"/>
      <c r="I55" s="22"/>
      <c r="J55" s="22"/>
      <c r="K55" s="22">
        <v>1.0</v>
      </c>
      <c r="L55" s="22">
        <v>0.0</v>
      </c>
      <c r="M55" s="22">
        <v>0.0</v>
      </c>
      <c r="N55" s="22">
        <v>0.0</v>
      </c>
      <c r="O55" s="22">
        <v>1.0</v>
      </c>
      <c r="P55" s="25">
        <v>0.0</v>
      </c>
    </row>
    <row r="56" ht="15.75">
      <c r="A56" s="38">
        <v>52.0</v>
      </c>
      <c r="B56" s="35" t="s">
        <v>18</v>
      </c>
      <c r="C56" s="19" t="s">
        <v>75</v>
      </c>
      <c r="D56" s="19" t="s">
        <v>126</v>
      </c>
      <c r="E56" s="19" t="s">
        <v>130</v>
      </c>
      <c r="F56" s="41" t="s">
        <v>131</v>
      </c>
      <c r="G56" s="22">
        <v>316.0</v>
      </c>
      <c r="H56" s="19"/>
      <c r="I56" s="22"/>
      <c r="J56" s="22"/>
      <c r="K56" s="22">
        <v>1.0</v>
      </c>
      <c r="L56" s="22">
        <v>0.0</v>
      </c>
      <c r="M56" s="42">
        <v>0.0</v>
      </c>
      <c r="N56" s="42">
        <v>0.0</v>
      </c>
      <c r="O56" s="42">
        <v>1.0</v>
      </c>
      <c r="P56" s="43">
        <v>1.0</v>
      </c>
    </row>
    <row r="57" ht="15.75">
      <c r="A57" s="38">
        <v>53.0</v>
      </c>
      <c r="B57" s="35" t="s">
        <v>18</v>
      </c>
      <c r="C57" s="19" t="s">
        <v>75</v>
      </c>
      <c r="D57" s="19" t="s">
        <v>134</v>
      </c>
      <c r="E57" s="20" t="s">
        <v>134</v>
      </c>
      <c r="F57" s="41" t="s">
        <v>134</v>
      </c>
      <c r="G57" s="22">
        <v>3612.0</v>
      </c>
      <c r="H57" s="19"/>
      <c r="I57" s="22"/>
      <c r="J57" s="22"/>
      <c r="K57" s="22">
        <v>3.0</v>
      </c>
      <c r="L57" s="22">
        <v>2.0</v>
      </c>
      <c r="M57" s="22">
        <v>1.0</v>
      </c>
      <c r="N57" s="22">
        <v>2.0</v>
      </c>
      <c r="O57" s="22">
        <v>4.0</v>
      </c>
      <c r="P57" s="25">
        <v>2.0</v>
      </c>
    </row>
    <row r="58" ht="15.75">
      <c r="A58" s="38">
        <v>54.0</v>
      </c>
      <c r="B58" s="35" t="s">
        <v>18</v>
      </c>
      <c r="C58" s="19" t="s">
        <v>75</v>
      </c>
      <c r="D58" s="19" t="s">
        <v>134</v>
      </c>
      <c r="E58" s="20" t="s">
        <v>134</v>
      </c>
      <c r="F58" s="41" t="s">
        <v>135</v>
      </c>
      <c r="G58" s="22">
        <v>417.0</v>
      </c>
      <c r="H58" s="19"/>
      <c r="I58" s="22"/>
      <c r="J58" s="22"/>
      <c r="K58" s="22">
        <v>1.0</v>
      </c>
      <c r="L58" s="22">
        <v>1.0</v>
      </c>
      <c r="M58" s="22">
        <v>0.0</v>
      </c>
      <c r="N58" s="22">
        <v>0.0</v>
      </c>
      <c r="O58" s="22">
        <v>1.0</v>
      </c>
      <c r="P58" s="25">
        <v>1.0</v>
      </c>
    </row>
    <row r="59" ht="15.75">
      <c r="A59" s="38">
        <v>55.0</v>
      </c>
      <c r="B59" s="35" t="s">
        <v>18</v>
      </c>
      <c r="C59" s="19" t="s">
        <v>75</v>
      </c>
      <c r="D59" s="19" t="s">
        <v>134</v>
      </c>
      <c r="E59" s="20" t="s">
        <v>134</v>
      </c>
      <c r="F59" s="41" t="s">
        <v>136</v>
      </c>
      <c r="G59" s="22">
        <v>288.0</v>
      </c>
      <c r="H59" s="19"/>
      <c r="I59" s="22"/>
      <c r="J59" s="22"/>
      <c r="K59" s="22">
        <v>1.0</v>
      </c>
      <c r="L59" s="22">
        <v>0.0</v>
      </c>
      <c r="M59" s="22">
        <v>0.0</v>
      </c>
      <c r="N59" s="22">
        <v>2.0</v>
      </c>
      <c r="O59" s="22">
        <v>3.0</v>
      </c>
      <c r="P59" s="25">
        <v>1.0</v>
      </c>
    </row>
    <row r="60" ht="30.0">
      <c r="A60" s="38">
        <v>56.0</v>
      </c>
      <c r="B60" s="35" t="s">
        <v>18</v>
      </c>
      <c r="C60" s="19" t="s">
        <v>75</v>
      </c>
      <c r="D60" s="19" t="s">
        <v>134</v>
      </c>
      <c r="E60" s="20" t="s">
        <v>134</v>
      </c>
      <c r="F60" s="41" t="s">
        <v>137</v>
      </c>
      <c r="G60" s="22">
        <v>700.0</v>
      </c>
      <c r="H60" s="19"/>
      <c r="I60" s="22"/>
      <c r="J60" s="22"/>
      <c r="K60" s="22">
        <v>1.0</v>
      </c>
      <c r="L60" s="22">
        <v>1.0</v>
      </c>
      <c r="M60" s="22">
        <v>0.0</v>
      </c>
      <c r="N60" s="22">
        <v>0.0</v>
      </c>
      <c r="O60" s="22">
        <v>1.0</v>
      </c>
      <c r="P60" s="25">
        <v>0.0</v>
      </c>
    </row>
    <row r="61" ht="15.75">
      <c r="A61" s="38">
        <v>57.0</v>
      </c>
      <c r="B61" s="35" t="s">
        <v>18</v>
      </c>
      <c r="C61" s="19" t="s">
        <v>75</v>
      </c>
      <c r="D61" s="19" t="s">
        <v>134</v>
      </c>
      <c r="E61" s="20" t="s">
        <v>138</v>
      </c>
      <c r="F61" s="41" t="s">
        <v>138</v>
      </c>
      <c r="G61" s="22">
        <v>3210.0</v>
      </c>
      <c r="H61" s="19"/>
      <c r="I61" s="22"/>
      <c r="J61" s="22"/>
      <c r="K61" s="22">
        <v>1.0</v>
      </c>
      <c r="L61" s="22">
        <v>1.0</v>
      </c>
      <c r="M61" s="22">
        <v>0.0</v>
      </c>
      <c r="N61" s="22">
        <v>0.0</v>
      </c>
      <c r="O61" s="22">
        <v>2.0</v>
      </c>
      <c r="P61" s="25">
        <v>0.0</v>
      </c>
    </row>
    <row r="62" ht="15.75">
      <c r="A62" s="38">
        <v>58.0</v>
      </c>
      <c r="B62" s="35" t="s">
        <v>18</v>
      </c>
      <c r="C62" s="19" t="s">
        <v>75</v>
      </c>
      <c r="D62" s="19" t="s">
        <v>134</v>
      </c>
      <c r="E62" s="20" t="s">
        <v>139</v>
      </c>
      <c r="F62" s="41" t="s">
        <v>139</v>
      </c>
      <c r="G62" s="22">
        <v>2631.0</v>
      </c>
      <c r="H62" s="19"/>
      <c r="I62" s="22"/>
      <c r="J62" s="22"/>
      <c r="K62" s="22">
        <v>1.0</v>
      </c>
      <c r="L62" s="22">
        <v>1.0</v>
      </c>
      <c r="M62" s="22">
        <v>1.0</v>
      </c>
      <c r="N62" s="22">
        <v>3.0</v>
      </c>
      <c r="O62" s="22">
        <v>5.0</v>
      </c>
      <c r="P62" s="25">
        <v>2.0</v>
      </c>
    </row>
    <row r="63" ht="15.75">
      <c r="A63" s="38">
        <v>59.0</v>
      </c>
      <c r="B63" s="35" t="s">
        <v>18</v>
      </c>
      <c r="C63" s="19" t="s">
        <v>75</v>
      </c>
      <c r="D63" s="19" t="s">
        <v>134</v>
      </c>
      <c r="E63" s="20" t="s">
        <v>140</v>
      </c>
      <c r="F63" s="41" t="s">
        <v>140</v>
      </c>
      <c r="G63" s="22">
        <v>3561.0</v>
      </c>
      <c r="H63" s="19"/>
      <c r="I63" s="22"/>
      <c r="J63" s="22"/>
      <c r="K63" s="22">
        <v>3.0</v>
      </c>
      <c r="L63" s="22">
        <v>2.0</v>
      </c>
      <c r="M63" s="22">
        <v>0.0</v>
      </c>
      <c r="N63" s="22">
        <v>2.0</v>
      </c>
      <c r="O63" s="22">
        <v>2.0</v>
      </c>
      <c r="P63" s="25">
        <v>1.0</v>
      </c>
    </row>
    <row r="64" ht="15.75">
      <c r="A64" s="38">
        <v>60.0</v>
      </c>
      <c r="B64" s="35" t="s">
        <v>18</v>
      </c>
      <c r="C64" s="19" t="s">
        <v>75</v>
      </c>
      <c r="D64" s="19" t="s">
        <v>117</v>
      </c>
      <c r="E64" s="20" t="s">
        <v>118</v>
      </c>
      <c r="F64" s="41" t="s">
        <v>118</v>
      </c>
      <c r="G64" s="22">
        <v>630.0</v>
      </c>
      <c r="H64" s="19"/>
      <c r="I64" s="22"/>
      <c r="J64" s="22"/>
      <c r="K64" s="22">
        <v>1.0</v>
      </c>
      <c r="L64" s="22">
        <v>0.0</v>
      </c>
      <c r="M64" s="22">
        <v>0.0</v>
      </c>
      <c r="N64" s="22">
        <v>1.0</v>
      </c>
      <c r="O64" s="22">
        <v>1.0</v>
      </c>
      <c r="P64" s="25">
        <v>0.0</v>
      </c>
    </row>
    <row r="65" ht="15.75">
      <c r="A65" s="38">
        <v>61.0</v>
      </c>
      <c r="B65" s="35" t="s">
        <v>18</v>
      </c>
      <c r="C65" s="19" t="s">
        <v>75</v>
      </c>
      <c r="D65" s="19" t="s">
        <v>117</v>
      </c>
      <c r="E65" s="20" t="s">
        <v>118</v>
      </c>
      <c r="F65" s="41" t="s">
        <v>141</v>
      </c>
      <c r="G65" s="22">
        <v>263.0</v>
      </c>
      <c r="H65" s="19"/>
      <c r="I65" s="22"/>
      <c r="J65" s="22"/>
      <c r="K65" s="22">
        <v>1.0</v>
      </c>
      <c r="L65" s="22">
        <v>0.0</v>
      </c>
      <c r="M65" s="22">
        <v>0.0</v>
      </c>
      <c r="N65" s="22">
        <v>1.0</v>
      </c>
      <c r="O65" s="22">
        <v>0.0</v>
      </c>
      <c r="P65" s="25">
        <v>0.0</v>
      </c>
    </row>
    <row r="66" ht="15.75">
      <c r="A66" s="38">
        <v>62.0</v>
      </c>
      <c r="B66" s="35" t="s">
        <v>18</v>
      </c>
      <c r="C66" s="19" t="s">
        <v>75</v>
      </c>
      <c r="D66" s="19" t="s">
        <v>117</v>
      </c>
      <c r="E66" s="20" t="s">
        <v>118</v>
      </c>
      <c r="F66" s="41" t="s">
        <v>142</v>
      </c>
      <c r="G66" s="22">
        <v>461.0</v>
      </c>
      <c r="H66" s="19"/>
      <c r="I66" s="22"/>
      <c r="J66" s="22"/>
      <c r="K66" s="22">
        <v>1.0</v>
      </c>
      <c r="L66" s="22">
        <v>0.0</v>
      </c>
      <c r="M66" s="22">
        <v>0.0</v>
      </c>
      <c r="N66" s="22">
        <v>0.0</v>
      </c>
      <c r="O66" s="22">
        <v>2.0</v>
      </c>
      <c r="P66" s="25">
        <v>1.0</v>
      </c>
    </row>
    <row r="67" ht="16.5">
      <c r="A67" s="38">
        <v>63.0</v>
      </c>
      <c r="B67" s="35" t="s">
        <v>18</v>
      </c>
      <c r="C67" s="19" t="s">
        <v>75</v>
      </c>
      <c r="D67" s="19" t="s">
        <v>117</v>
      </c>
      <c r="E67" s="20" t="s">
        <v>118</v>
      </c>
      <c r="F67" s="37" t="s">
        <v>143</v>
      </c>
      <c r="G67" s="22">
        <v>210.0</v>
      </c>
      <c r="H67" s="19"/>
      <c r="I67" s="22"/>
      <c r="J67" s="22"/>
      <c r="K67" s="22">
        <v>1.0</v>
      </c>
      <c r="L67" s="22">
        <v>0.0</v>
      </c>
      <c r="M67" s="22">
        <v>0.0</v>
      </c>
      <c r="N67" s="22">
        <v>0.0</v>
      </c>
      <c r="O67" s="22">
        <v>1.0</v>
      </c>
      <c r="P67" s="25">
        <v>0.0</v>
      </c>
    </row>
    <row r="68" ht="30.0">
      <c r="A68" s="38">
        <v>64.0</v>
      </c>
      <c r="B68" s="35" t="s">
        <v>18</v>
      </c>
      <c r="C68" s="19" t="s">
        <v>75</v>
      </c>
      <c r="D68" s="19" t="s">
        <v>144</v>
      </c>
      <c r="E68" s="20" t="s">
        <v>145</v>
      </c>
      <c r="F68" s="41" t="s">
        <v>146</v>
      </c>
      <c r="G68" s="22">
        <v>240.0</v>
      </c>
      <c r="H68" s="19"/>
      <c r="I68" s="22"/>
      <c r="J68" s="22"/>
      <c r="K68" s="22">
        <v>1.0</v>
      </c>
      <c r="L68" s="22">
        <v>0.0</v>
      </c>
      <c r="M68" s="22">
        <v>0.0</v>
      </c>
      <c r="N68" s="22">
        <v>1.0</v>
      </c>
      <c r="O68" s="22">
        <v>1.0</v>
      </c>
      <c r="P68" s="25">
        <v>1.0</v>
      </c>
    </row>
    <row r="69" ht="15.75">
      <c r="A69" s="38">
        <v>65.0</v>
      </c>
      <c r="B69" s="35" t="s">
        <v>18</v>
      </c>
      <c r="C69" s="19" t="s">
        <v>75</v>
      </c>
      <c r="D69" s="19" t="s">
        <v>144</v>
      </c>
      <c r="E69" s="20" t="s">
        <v>145</v>
      </c>
      <c r="F69" s="41" t="s">
        <v>145</v>
      </c>
      <c r="G69" s="22">
        <v>3569.0</v>
      </c>
      <c r="H69" s="19"/>
      <c r="I69" s="22"/>
      <c r="J69" s="22"/>
      <c r="K69" s="22">
        <v>8.0</v>
      </c>
      <c r="L69" s="22">
        <v>4.0</v>
      </c>
      <c r="M69" s="22">
        <v>3.0</v>
      </c>
      <c r="N69" s="22">
        <v>3.0</v>
      </c>
      <c r="O69" s="22">
        <v>6.0</v>
      </c>
      <c r="P69" s="25">
        <v>4.0</v>
      </c>
    </row>
    <row r="70" ht="15.75">
      <c r="A70" s="38">
        <v>66.0</v>
      </c>
      <c r="B70" s="35" t="s">
        <v>18</v>
      </c>
      <c r="C70" s="19" t="s">
        <v>75</v>
      </c>
      <c r="D70" s="19" t="s">
        <v>144</v>
      </c>
      <c r="E70" s="20" t="s">
        <v>145</v>
      </c>
      <c r="F70" s="41" t="s">
        <v>147</v>
      </c>
      <c r="G70" s="22">
        <v>630.0</v>
      </c>
      <c r="H70" s="19"/>
      <c r="I70" s="22"/>
      <c r="J70" s="22"/>
      <c r="K70" s="22">
        <v>1.0</v>
      </c>
      <c r="L70" s="22">
        <v>0.0</v>
      </c>
      <c r="M70" s="22">
        <v>1.0</v>
      </c>
      <c r="N70" s="22">
        <v>1.0</v>
      </c>
      <c r="O70" s="22">
        <v>2.0</v>
      </c>
      <c r="P70" s="25">
        <v>1.0</v>
      </c>
    </row>
    <row r="71" ht="15.75">
      <c r="A71" s="38">
        <v>67.0</v>
      </c>
      <c r="B71" s="35" t="s">
        <v>18</v>
      </c>
      <c r="C71" s="19" t="s">
        <v>75</v>
      </c>
      <c r="D71" s="19" t="s">
        <v>144</v>
      </c>
      <c r="E71" s="20" t="s">
        <v>145</v>
      </c>
      <c r="F71" s="41" t="s">
        <v>148</v>
      </c>
      <c r="G71" s="22">
        <v>581.0</v>
      </c>
      <c r="H71" s="19"/>
      <c r="I71" s="22"/>
      <c r="J71" s="22"/>
      <c r="K71" s="22">
        <v>1.0</v>
      </c>
      <c r="L71" s="22">
        <v>0.0</v>
      </c>
      <c r="M71" s="22">
        <v>0.0</v>
      </c>
      <c r="N71" s="22">
        <v>0.0</v>
      </c>
      <c r="O71" s="22">
        <v>0.0</v>
      </c>
      <c r="P71" s="25">
        <v>1.0</v>
      </c>
    </row>
    <row r="72" ht="30.0">
      <c r="A72" s="38">
        <v>68.0</v>
      </c>
      <c r="B72" s="35" t="s">
        <v>18</v>
      </c>
      <c r="C72" s="19" t="s">
        <v>75</v>
      </c>
      <c r="D72" s="19" t="s">
        <v>144</v>
      </c>
      <c r="E72" s="20" t="s">
        <v>145</v>
      </c>
      <c r="F72" s="41" t="s">
        <v>149</v>
      </c>
      <c r="G72" s="22">
        <v>300.0</v>
      </c>
      <c r="H72" s="19"/>
      <c r="I72" s="22"/>
      <c r="J72" s="22"/>
      <c r="K72" s="22">
        <v>1.0</v>
      </c>
      <c r="L72" s="22">
        <v>0.0</v>
      </c>
      <c r="M72" s="22">
        <v>0.0</v>
      </c>
      <c r="N72" s="22">
        <v>0.0</v>
      </c>
      <c r="O72" s="22">
        <v>4.0</v>
      </c>
      <c r="P72" s="25">
        <v>2.0</v>
      </c>
    </row>
    <row r="73" ht="15.75">
      <c r="A73" s="38">
        <v>69.0</v>
      </c>
      <c r="B73" s="35" t="s">
        <v>18</v>
      </c>
      <c r="C73" s="19" t="s">
        <v>75</v>
      </c>
      <c r="D73" s="19" t="s">
        <v>144</v>
      </c>
      <c r="E73" s="20" t="s">
        <v>150</v>
      </c>
      <c r="F73" s="41" t="s">
        <v>150</v>
      </c>
      <c r="G73" s="22">
        <v>1023.0</v>
      </c>
      <c r="H73" s="19"/>
      <c r="I73" s="22"/>
      <c r="J73" s="22"/>
      <c r="K73" s="22">
        <v>1.0</v>
      </c>
      <c r="L73" s="22">
        <v>0.0</v>
      </c>
      <c r="M73" s="22">
        <v>0.0</v>
      </c>
      <c r="N73" s="22">
        <v>2.0</v>
      </c>
      <c r="O73" s="22">
        <v>3.0</v>
      </c>
      <c r="P73" s="25">
        <v>2.0</v>
      </c>
    </row>
    <row r="74" ht="30.75">
      <c r="A74" s="38">
        <v>70.0</v>
      </c>
      <c r="B74" s="35" t="s">
        <v>18</v>
      </c>
      <c r="C74" s="19" t="s">
        <v>75</v>
      </c>
      <c r="D74" s="19" t="s">
        <v>144</v>
      </c>
      <c r="E74" s="20" t="s">
        <v>150</v>
      </c>
      <c r="F74" s="37" t="s">
        <v>151</v>
      </c>
      <c r="G74" s="44">
        <v>500.0</v>
      </c>
      <c r="H74" s="19"/>
      <c r="I74" s="22"/>
      <c r="J74" s="22"/>
      <c r="K74" s="22">
        <v>1.0</v>
      </c>
      <c r="L74" s="22">
        <v>0.0</v>
      </c>
      <c r="M74" s="22">
        <v>0.0</v>
      </c>
      <c r="N74" s="22">
        <v>0.0</v>
      </c>
      <c r="O74" s="22">
        <v>1.0</v>
      </c>
      <c r="P74" s="25">
        <v>1.0</v>
      </c>
    </row>
    <row r="75" ht="30.75">
      <c r="A75" s="39">
        <v>71.0</v>
      </c>
      <c r="B75" s="35" t="s">
        <v>18</v>
      </c>
      <c r="C75" s="19" t="s">
        <v>75</v>
      </c>
      <c r="D75" s="19" t="s">
        <v>144</v>
      </c>
      <c r="E75" s="20" t="s">
        <v>150</v>
      </c>
      <c r="F75" s="37" t="s">
        <v>152</v>
      </c>
      <c r="G75" s="22">
        <v>408.0</v>
      </c>
      <c r="H75" s="19"/>
      <c r="I75" s="22"/>
      <c r="J75" s="22"/>
      <c r="K75" s="22">
        <v>1.0</v>
      </c>
      <c r="L75" s="22">
        <v>0.0</v>
      </c>
      <c r="M75" s="22">
        <v>0.0</v>
      </c>
      <c r="N75" s="22">
        <v>1.0</v>
      </c>
      <c r="O75" s="22">
        <v>3.0</v>
      </c>
      <c r="P75" s="25">
        <v>2.0</v>
      </c>
    </row>
    <row r="76" ht="15.75">
      <c r="A76" s="17">
        <v>72.0</v>
      </c>
      <c r="B76" s="35" t="s">
        <v>18</v>
      </c>
      <c r="C76" s="19" t="s">
        <v>75</v>
      </c>
      <c r="D76" s="19" t="s">
        <v>144</v>
      </c>
      <c r="E76" s="20" t="s">
        <v>150</v>
      </c>
      <c r="F76" s="41" t="s">
        <v>144</v>
      </c>
      <c r="G76" s="22">
        <v>6235.0</v>
      </c>
      <c r="H76" s="19"/>
      <c r="I76" s="22"/>
      <c r="J76" s="22"/>
      <c r="K76" s="22">
        <v>11.0</v>
      </c>
      <c r="L76" s="22">
        <v>5.0</v>
      </c>
      <c r="M76" s="22">
        <v>5.0</v>
      </c>
      <c r="N76" s="22">
        <v>4.0</v>
      </c>
      <c r="O76" s="22">
        <v>7.0</v>
      </c>
      <c r="P76" s="25">
        <v>4.0</v>
      </c>
    </row>
    <row r="77" ht="30.75">
      <c r="A77" s="17">
        <v>73.0</v>
      </c>
      <c r="B77" s="35" t="s">
        <v>18</v>
      </c>
      <c r="C77" s="19" t="s">
        <v>75</v>
      </c>
      <c r="D77" s="19" t="s">
        <v>144</v>
      </c>
      <c r="E77" s="20" t="s">
        <v>153</v>
      </c>
      <c r="F77" s="37" t="s">
        <v>154</v>
      </c>
      <c r="G77" s="22">
        <v>370.0</v>
      </c>
      <c r="H77" s="19"/>
      <c r="I77" s="22"/>
      <c r="J77" s="22"/>
      <c r="K77" s="22">
        <v>1.0</v>
      </c>
      <c r="L77" s="22">
        <v>1.0</v>
      </c>
      <c r="M77" s="22">
        <v>1.0</v>
      </c>
      <c r="N77" s="22">
        <v>3.0</v>
      </c>
      <c r="O77" s="22">
        <v>3.0</v>
      </c>
      <c r="P77" s="25">
        <v>2.0</v>
      </c>
    </row>
    <row r="78" ht="15.75">
      <c r="A78" s="17">
        <v>74.0</v>
      </c>
      <c r="B78" s="35" t="s">
        <v>18</v>
      </c>
      <c r="C78" s="19" t="s">
        <v>75</v>
      </c>
      <c r="D78" s="33" t="s">
        <v>144</v>
      </c>
      <c r="E78" s="20" t="s">
        <v>153</v>
      </c>
      <c r="F78" s="41" t="s">
        <v>155</v>
      </c>
      <c r="G78" s="22">
        <v>620.0</v>
      </c>
      <c r="H78" s="19"/>
      <c r="I78" s="22"/>
      <c r="J78" s="22"/>
      <c r="K78" s="22">
        <v>1.0</v>
      </c>
      <c r="L78" s="22">
        <v>0.0</v>
      </c>
      <c r="M78" s="22">
        <v>0.0</v>
      </c>
      <c r="N78" s="22">
        <v>0.0</v>
      </c>
      <c r="O78" s="22">
        <v>0.0</v>
      </c>
      <c r="P78" s="25">
        <v>2.0</v>
      </c>
    </row>
    <row r="79" ht="15.75">
      <c r="A79" s="17">
        <v>75.0</v>
      </c>
      <c r="B79" s="35" t="s">
        <v>18</v>
      </c>
      <c r="C79" s="19" t="s">
        <v>75</v>
      </c>
      <c r="D79" s="19" t="s">
        <v>144</v>
      </c>
      <c r="E79" s="20" t="s">
        <v>153</v>
      </c>
      <c r="F79" s="41" t="s">
        <v>156</v>
      </c>
      <c r="G79" s="22">
        <v>310.0</v>
      </c>
      <c r="H79" s="19"/>
      <c r="I79" s="22"/>
      <c r="J79" s="22"/>
      <c r="K79" s="22">
        <v>1.0</v>
      </c>
      <c r="L79" s="22">
        <v>0.0</v>
      </c>
      <c r="M79" s="22">
        <v>0.0</v>
      </c>
      <c r="N79" s="22">
        <v>0.0</v>
      </c>
      <c r="O79" s="22">
        <v>3.0</v>
      </c>
      <c r="P79" s="25">
        <v>1.0</v>
      </c>
    </row>
    <row r="80" ht="30.75">
      <c r="A80" s="17">
        <v>76.0</v>
      </c>
      <c r="B80" s="35" t="s">
        <v>18</v>
      </c>
      <c r="C80" s="19" t="s">
        <v>75</v>
      </c>
      <c r="D80" s="19" t="s">
        <v>144</v>
      </c>
      <c r="E80" s="20" t="s">
        <v>157</v>
      </c>
      <c r="F80" s="37" t="s">
        <v>158</v>
      </c>
      <c r="G80" s="22">
        <v>780.0</v>
      </c>
      <c r="H80" s="19"/>
      <c r="I80" s="22"/>
      <c r="J80" s="22"/>
      <c r="K80" s="22">
        <v>1.0</v>
      </c>
      <c r="L80" s="22">
        <v>1.0</v>
      </c>
      <c r="M80" s="22">
        <v>0.0</v>
      </c>
      <c r="N80" s="22">
        <v>1.0</v>
      </c>
      <c r="O80" s="22">
        <v>3.0</v>
      </c>
      <c r="P80" s="25">
        <v>2.0</v>
      </c>
    </row>
    <row r="81" ht="30.75">
      <c r="A81" s="17">
        <v>77.0</v>
      </c>
      <c r="B81" s="35" t="s">
        <v>18</v>
      </c>
      <c r="C81" s="19" t="s">
        <v>75</v>
      </c>
      <c r="D81" s="19" t="s">
        <v>144</v>
      </c>
      <c r="E81" s="20" t="s">
        <v>157</v>
      </c>
      <c r="F81" s="37" t="s">
        <v>159</v>
      </c>
      <c r="G81" s="22">
        <v>612.0</v>
      </c>
      <c r="H81" s="19"/>
      <c r="I81" s="22"/>
      <c r="J81" s="22"/>
      <c r="K81" s="22">
        <v>1.0</v>
      </c>
      <c r="L81" s="22">
        <v>1.0</v>
      </c>
      <c r="M81" s="22">
        <v>0.0</v>
      </c>
      <c r="N81" s="22">
        <v>2.0</v>
      </c>
      <c r="O81" s="22">
        <v>2.0</v>
      </c>
      <c r="P81" s="25">
        <v>1.0</v>
      </c>
    </row>
  </sheetData>
  <mergeCells count="14">
    <mergeCell ref="B3:B4"/>
    <mergeCell ref="C3:C4"/>
    <mergeCell ref="D3:D4"/>
    <mergeCell ref="E3:E4"/>
    <mergeCell ref="F3:F4"/>
    <mergeCell ref="H3:H4"/>
    <mergeCell ref="G3:G4"/>
    <mergeCell ref="I3:J3"/>
    <mergeCell ref="K3:L3"/>
    <mergeCell ref="M3:P3"/>
    <mergeCell ref="A1:P1"/>
    <mergeCell ref="A2:L2"/>
    <mergeCell ref="M2:P2"/>
    <mergeCell ref="A3:A4"/>
  </mergeCells>
  <dataValidations>
    <dataValidation type="list" allowBlank="1" showErrorMessage="1" sqref="H5:H81">
      <formula1>"Yes,No,Don’t Know."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8.71"/>
    <col customWidth="1" min="5" max="5" width="14.57"/>
    <col customWidth="1" min="6" max="6" width="13.14"/>
    <col customWidth="1" min="7" max="8" width="8.71"/>
    <col customWidth="1" min="9" max="9" width="15.57"/>
    <col customWidth="1" min="10" max="10" width="17.0"/>
    <col customWidth="1" min="11" max="26" width="8.71"/>
  </cols>
  <sheetData>
    <row r="1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6.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5" t="s">
        <v>2</v>
      </c>
      <c r="N2" s="2"/>
      <c r="O2" s="2"/>
      <c r="P2" s="3"/>
    </row>
    <row r="3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J3" s="9"/>
      <c r="K3" s="8" t="s">
        <v>12</v>
      </c>
      <c r="L3" s="9"/>
      <c r="M3" s="8" t="s">
        <v>13</v>
      </c>
      <c r="N3" s="10"/>
      <c r="O3" s="10"/>
      <c r="P3" s="11"/>
    </row>
    <row r="4" ht="27.0">
      <c r="A4" s="12"/>
      <c r="B4" s="13"/>
      <c r="C4" s="13"/>
      <c r="D4" s="13"/>
      <c r="E4" s="13"/>
      <c r="F4" s="13"/>
      <c r="G4" s="13"/>
      <c r="H4" s="13"/>
      <c r="I4" s="14" t="s">
        <v>14</v>
      </c>
      <c r="J4" s="14" t="s">
        <v>15</v>
      </c>
      <c r="K4" s="14" t="s">
        <v>16</v>
      </c>
      <c r="L4" s="14" t="s">
        <v>17</v>
      </c>
      <c r="M4" s="15">
        <v>2014.0</v>
      </c>
      <c r="N4" s="15">
        <v>2015.0</v>
      </c>
      <c r="O4" s="15">
        <v>2016.0</v>
      </c>
      <c r="P4" s="16">
        <v>2017.0</v>
      </c>
    </row>
    <row r="5">
      <c r="A5" s="17">
        <v>1.0</v>
      </c>
      <c r="B5" s="18" t="s">
        <v>18</v>
      </c>
      <c r="C5" s="19" t="s">
        <v>19</v>
      </c>
      <c r="D5" s="19" t="s">
        <v>20</v>
      </c>
      <c r="E5" s="20" t="s">
        <v>21</v>
      </c>
      <c r="F5" s="21" t="s">
        <v>20</v>
      </c>
      <c r="G5" s="22">
        <v>5710.0</v>
      </c>
      <c r="H5" s="19"/>
      <c r="I5" s="23" t="s">
        <v>22</v>
      </c>
      <c r="J5" s="24" t="s">
        <v>23</v>
      </c>
      <c r="K5" s="22">
        <v>3.0</v>
      </c>
      <c r="L5" s="22">
        <v>3.0</v>
      </c>
      <c r="M5" s="22">
        <v>2.0</v>
      </c>
      <c r="N5" s="22">
        <v>0.0</v>
      </c>
      <c r="O5" s="22">
        <v>0.0</v>
      </c>
      <c r="P5" s="25">
        <v>0.0</v>
      </c>
    </row>
    <row r="6">
      <c r="A6" s="17">
        <v>2.0</v>
      </c>
      <c r="B6" s="18" t="s">
        <v>18</v>
      </c>
      <c r="C6" s="19" t="s">
        <v>19</v>
      </c>
      <c r="D6" s="19" t="s">
        <v>20</v>
      </c>
      <c r="E6" s="20" t="s">
        <v>24</v>
      </c>
      <c r="F6" s="19" t="s">
        <v>25</v>
      </c>
      <c r="G6" s="22">
        <v>3776.0</v>
      </c>
      <c r="H6" s="19"/>
      <c r="I6" s="23" t="s">
        <v>26</v>
      </c>
      <c r="J6" s="24" t="s">
        <v>27</v>
      </c>
      <c r="K6" s="22">
        <v>3.0</v>
      </c>
      <c r="L6" s="22">
        <v>1.0</v>
      </c>
      <c r="M6" s="22">
        <v>3.0</v>
      </c>
      <c r="N6" s="22">
        <v>3.0</v>
      </c>
      <c r="O6" s="22">
        <v>0.0</v>
      </c>
      <c r="P6" s="25">
        <v>0.0</v>
      </c>
    </row>
    <row r="7">
      <c r="A7" s="17">
        <v>3.0</v>
      </c>
      <c r="B7" s="18" t="s">
        <v>18</v>
      </c>
      <c r="C7" s="19" t="s">
        <v>19</v>
      </c>
      <c r="D7" s="19" t="s">
        <v>20</v>
      </c>
      <c r="E7" s="20" t="s">
        <v>28</v>
      </c>
      <c r="F7" s="19" t="s">
        <v>29</v>
      </c>
      <c r="G7" s="22">
        <v>1128.0</v>
      </c>
      <c r="H7" s="19"/>
      <c r="I7" s="23" t="s">
        <v>30</v>
      </c>
      <c r="J7" s="24" t="s">
        <v>31</v>
      </c>
      <c r="K7" s="22">
        <v>1.0</v>
      </c>
      <c r="L7" s="22">
        <v>1.0</v>
      </c>
      <c r="M7" s="22">
        <v>2.0</v>
      </c>
      <c r="N7" s="22">
        <v>1.0</v>
      </c>
      <c r="O7" s="22">
        <v>0.0</v>
      </c>
      <c r="P7" s="25">
        <v>0.0</v>
      </c>
    </row>
    <row r="8">
      <c r="A8" s="17">
        <v>4.0</v>
      </c>
      <c r="B8" s="18" t="s">
        <v>18</v>
      </c>
      <c r="C8" s="19" t="s">
        <v>19</v>
      </c>
      <c r="D8" s="19" t="s">
        <v>20</v>
      </c>
      <c r="E8" s="20" t="s">
        <v>32</v>
      </c>
      <c r="F8" s="19" t="s">
        <v>33</v>
      </c>
      <c r="G8" s="22">
        <v>459.0</v>
      </c>
      <c r="H8" s="19"/>
      <c r="I8" s="23" t="s">
        <v>34</v>
      </c>
      <c r="J8" s="24" t="s">
        <v>35</v>
      </c>
      <c r="K8" s="22">
        <v>1.0</v>
      </c>
      <c r="L8" s="22">
        <v>1.0</v>
      </c>
      <c r="M8" s="22">
        <v>0.0</v>
      </c>
      <c r="N8" s="22">
        <v>1.0</v>
      </c>
      <c r="O8" s="22">
        <v>0.0</v>
      </c>
      <c r="P8" s="25">
        <v>0.0</v>
      </c>
    </row>
    <row r="9">
      <c r="A9" s="17">
        <v>5.0</v>
      </c>
      <c r="B9" s="18" t="s">
        <v>18</v>
      </c>
      <c r="C9" s="19" t="s">
        <v>19</v>
      </c>
      <c r="D9" s="19" t="s">
        <v>36</v>
      </c>
      <c r="E9" s="20" t="s">
        <v>37</v>
      </c>
      <c r="F9" s="19" t="s">
        <v>38</v>
      </c>
      <c r="G9" s="22">
        <v>782.0</v>
      </c>
      <c r="H9" s="19"/>
      <c r="I9" s="23" t="s">
        <v>39</v>
      </c>
      <c r="J9" s="24" t="s">
        <v>40</v>
      </c>
      <c r="K9" s="26">
        <v>7.0</v>
      </c>
      <c r="L9" s="27">
        <v>7.0</v>
      </c>
      <c r="M9" s="22">
        <v>0.0</v>
      </c>
      <c r="N9" s="22">
        <v>1.0</v>
      </c>
      <c r="O9" s="22">
        <v>0.0</v>
      </c>
      <c r="P9" s="25">
        <v>0.0</v>
      </c>
    </row>
    <row r="10">
      <c r="A10" s="17">
        <v>6.0</v>
      </c>
      <c r="B10" s="18" t="s">
        <v>18</v>
      </c>
      <c r="C10" s="19" t="s">
        <v>19</v>
      </c>
      <c r="D10" s="19" t="s">
        <v>36</v>
      </c>
      <c r="E10" s="20" t="s">
        <v>37</v>
      </c>
      <c r="F10" s="19" t="s">
        <v>41</v>
      </c>
      <c r="G10" s="22">
        <v>1503.0</v>
      </c>
      <c r="H10" s="19"/>
      <c r="I10" s="23"/>
      <c r="J10" s="24"/>
      <c r="K10" s="12"/>
      <c r="L10" s="13"/>
      <c r="M10" s="22">
        <v>0.0</v>
      </c>
      <c r="N10" s="22">
        <v>0.0</v>
      </c>
      <c r="O10" s="22">
        <v>1.0</v>
      </c>
      <c r="P10" s="25">
        <v>0.0</v>
      </c>
    </row>
    <row r="11">
      <c r="A11" s="17">
        <v>7.0</v>
      </c>
      <c r="B11" s="18" t="s">
        <v>18</v>
      </c>
      <c r="C11" s="19" t="s">
        <v>19</v>
      </c>
      <c r="D11" s="19" t="s">
        <v>36</v>
      </c>
      <c r="E11" s="20" t="s">
        <v>42</v>
      </c>
      <c r="F11" s="19" t="s">
        <v>43</v>
      </c>
      <c r="G11" s="22">
        <v>2421.0</v>
      </c>
      <c r="H11" s="19"/>
      <c r="I11" s="23" t="s">
        <v>44</v>
      </c>
      <c r="J11" s="24" t="s">
        <v>45</v>
      </c>
      <c r="K11" s="22">
        <v>2.0</v>
      </c>
      <c r="L11" s="22">
        <v>2.0</v>
      </c>
      <c r="M11" s="22">
        <v>0.0</v>
      </c>
      <c r="N11" s="22">
        <v>0.0</v>
      </c>
      <c r="O11" s="22">
        <v>0.0</v>
      </c>
      <c r="P11" s="25">
        <v>2.0</v>
      </c>
    </row>
    <row r="12">
      <c r="A12" s="17">
        <v>8.0</v>
      </c>
      <c r="B12" s="18" t="s">
        <v>18</v>
      </c>
      <c r="C12" s="19" t="s">
        <v>19</v>
      </c>
      <c r="D12" s="19" t="s">
        <v>36</v>
      </c>
      <c r="E12" s="20" t="s">
        <v>42</v>
      </c>
      <c r="F12" s="19" t="s">
        <v>46</v>
      </c>
      <c r="G12" s="22">
        <v>1085.0</v>
      </c>
      <c r="H12" s="19"/>
      <c r="I12" s="23" t="s">
        <v>47</v>
      </c>
      <c r="J12" s="24" t="s">
        <v>48</v>
      </c>
      <c r="K12" s="22">
        <v>1.0</v>
      </c>
      <c r="L12" s="22">
        <v>1.0</v>
      </c>
      <c r="M12" s="22">
        <v>1.0</v>
      </c>
      <c r="N12" s="22">
        <v>0.0</v>
      </c>
      <c r="O12" s="22">
        <v>0.0</v>
      </c>
      <c r="P12" s="25">
        <v>0.0</v>
      </c>
    </row>
    <row r="13">
      <c r="A13" s="17">
        <v>9.0</v>
      </c>
      <c r="B13" s="18" t="s">
        <v>18</v>
      </c>
      <c r="C13" s="19" t="s">
        <v>19</v>
      </c>
      <c r="D13" s="19" t="s">
        <v>36</v>
      </c>
      <c r="E13" s="20" t="s">
        <v>37</v>
      </c>
      <c r="F13" s="19" t="s">
        <v>49</v>
      </c>
      <c r="G13" s="22">
        <v>2306.0</v>
      </c>
      <c r="H13" s="19"/>
      <c r="I13" s="23" t="s">
        <v>50</v>
      </c>
      <c r="J13" s="24" t="s">
        <v>51</v>
      </c>
      <c r="K13" s="22">
        <v>2.0</v>
      </c>
      <c r="L13" s="22">
        <v>2.0</v>
      </c>
      <c r="M13" s="22">
        <v>0.0</v>
      </c>
      <c r="N13" s="22">
        <v>0.0</v>
      </c>
      <c r="O13" s="22">
        <v>2.0</v>
      </c>
      <c r="P13" s="25">
        <v>0.0</v>
      </c>
    </row>
    <row r="14">
      <c r="A14" s="17">
        <v>10.0</v>
      </c>
      <c r="B14" s="18" t="s">
        <v>18</v>
      </c>
      <c r="C14" s="19" t="s">
        <v>19</v>
      </c>
      <c r="D14" s="19" t="s">
        <v>36</v>
      </c>
      <c r="E14" s="20" t="s">
        <v>37</v>
      </c>
      <c r="F14" s="28" t="s">
        <v>52</v>
      </c>
      <c r="G14" s="22">
        <v>388.0</v>
      </c>
      <c r="H14" s="19"/>
      <c r="I14" s="23" t="s">
        <v>53</v>
      </c>
      <c r="J14" s="24" t="s">
        <v>54</v>
      </c>
      <c r="K14" s="22">
        <v>1.0</v>
      </c>
      <c r="L14" s="22">
        <v>1.0</v>
      </c>
      <c r="M14" s="22">
        <v>0.0</v>
      </c>
      <c r="N14" s="22">
        <v>0.0</v>
      </c>
      <c r="O14" s="22">
        <v>0.0</v>
      </c>
      <c r="P14" s="25">
        <v>0.0</v>
      </c>
    </row>
    <row r="15">
      <c r="A15" s="17">
        <v>11.0</v>
      </c>
      <c r="B15" s="18" t="s">
        <v>18</v>
      </c>
      <c r="C15" s="19" t="s">
        <v>19</v>
      </c>
      <c r="D15" s="19" t="s">
        <v>36</v>
      </c>
      <c r="E15" s="20" t="s">
        <v>37</v>
      </c>
      <c r="F15" s="28" t="s">
        <v>55</v>
      </c>
      <c r="G15" s="22">
        <v>362.0</v>
      </c>
      <c r="H15" s="19"/>
      <c r="I15" s="23" t="s">
        <v>56</v>
      </c>
      <c r="J15" s="24" t="s">
        <v>57</v>
      </c>
      <c r="K15" s="22">
        <v>1.0</v>
      </c>
      <c r="L15" s="22"/>
      <c r="M15" s="22">
        <v>0.0</v>
      </c>
      <c r="N15" s="22">
        <v>0.0</v>
      </c>
      <c r="O15" s="22">
        <v>0.0</v>
      </c>
      <c r="P15" s="25">
        <v>0.0</v>
      </c>
    </row>
    <row r="16">
      <c r="A16" s="17">
        <v>12.0</v>
      </c>
      <c r="B16" s="18" t="s">
        <v>18</v>
      </c>
      <c r="C16" s="19" t="s">
        <v>19</v>
      </c>
      <c r="D16" s="19" t="s">
        <v>58</v>
      </c>
      <c r="E16" s="20" t="s">
        <v>59</v>
      </c>
      <c r="F16" s="29" t="s">
        <v>60</v>
      </c>
      <c r="G16" s="22">
        <v>993.0</v>
      </c>
      <c r="H16" s="19"/>
      <c r="I16" s="22"/>
      <c r="J16" s="22"/>
      <c r="K16" s="22">
        <v>1.0</v>
      </c>
      <c r="L16" s="22">
        <v>1.0</v>
      </c>
      <c r="M16" s="22">
        <v>1.0</v>
      </c>
      <c r="N16" s="22">
        <v>1.0</v>
      </c>
      <c r="O16" s="22">
        <v>1.0</v>
      </c>
      <c r="P16" s="25">
        <v>0.0</v>
      </c>
    </row>
    <row r="17">
      <c r="A17" s="17">
        <v>13.0</v>
      </c>
      <c r="B17" s="18" t="s">
        <v>18</v>
      </c>
      <c r="C17" s="19" t="s">
        <v>19</v>
      </c>
      <c r="D17" s="19" t="s">
        <v>58</v>
      </c>
      <c r="E17" s="30" t="s">
        <v>61</v>
      </c>
      <c r="F17" s="31" t="s">
        <v>62</v>
      </c>
      <c r="G17" s="32">
        <v>1708.0</v>
      </c>
      <c r="H17" s="19"/>
      <c r="I17" s="22" t="s">
        <v>63</v>
      </c>
      <c r="J17" s="22" t="s">
        <v>64</v>
      </c>
      <c r="K17" s="22">
        <v>1.0</v>
      </c>
      <c r="L17" s="22">
        <v>1.0</v>
      </c>
      <c r="M17" s="22">
        <v>2.0</v>
      </c>
      <c r="N17" s="22">
        <v>2.0</v>
      </c>
      <c r="O17" s="22">
        <v>2.0</v>
      </c>
      <c r="P17" s="25">
        <v>0.0</v>
      </c>
    </row>
    <row r="18">
      <c r="A18" s="17">
        <v>14.0</v>
      </c>
      <c r="B18" s="18" t="s">
        <v>18</v>
      </c>
      <c r="C18" s="19" t="s">
        <v>19</v>
      </c>
      <c r="D18" s="19" t="s">
        <v>58</v>
      </c>
      <c r="E18" s="30" t="s">
        <v>65</v>
      </c>
      <c r="F18" s="31" t="s">
        <v>66</v>
      </c>
      <c r="G18" s="32">
        <v>2068.0</v>
      </c>
      <c r="H18" s="19"/>
      <c r="I18" s="22"/>
      <c r="J18" s="22"/>
      <c r="K18" s="22">
        <v>4.0</v>
      </c>
      <c r="L18" s="22">
        <v>3.0</v>
      </c>
      <c r="M18" s="22">
        <v>0.0</v>
      </c>
      <c r="N18" s="22">
        <v>0.0</v>
      </c>
      <c r="O18" s="22">
        <v>0.0</v>
      </c>
      <c r="P18" s="25">
        <v>0.0</v>
      </c>
    </row>
    <row r="19">
      <c r="A19" s="17">
        <v>15.0</v>
      </c>
      <c r="B19" s="18" t="s">
        <v>18</v>
      </c>
      <c r="C19" s="19" t="s">
        <v>19</v>
      </c>
      <c r="D19" s="19" t="s">
        <v>58</v>
      </c>
      <c r="E19" s="30" t="s">
        <v>65</v>
      </c>
      <c r="F19" s="31" t="s">
        <v>67</v>
      </c>
      <c r="G19" s="32">
        <v>668.0</v>
      </c>
      <c r="H19" s="19"/>
      <c r="I19" s="22"/>
      <c r="J19" s="22"/>
      <c r="K19" s="22">
        <v>1.0</v>
      </c>
      <c r="L19" s="22">
        <v>1.0</v>
      </c>
      <c r="M19" s="22">
        <v>0.0</v>
      </c>
      <c r="N19" s="22">
        <v>0.0</v>
      </c>
      <c r="O19" s="22">
        <v>0.0</v>
      </c>
      <c r="P19" s="25">
        <v>0.0</v>
      </c>
    </row>
    <row r="20">
      <c r="A20" s="17">
        <v>16.0</v>
      </c>
      <c r="B20" s="18" t="s">
        <v>18</v>
      </c>
      <c r="C20" s="19" t="s">
        <v>19</v>
      </c>
      <c r="D20" s="19" t="s">
        <v>58</v>
      </c>
      <c r="E20" s="20" t="s">
        <v>59</v>
      </c>
      <c r="F20" s="33" t="s">
        <v>58</v>
      </c>
      <c r="G20" s="22">
        <v>12720.0</v>
      </c>
      <c r="H20" s="19"/>
      <c r="I20" s="22"/>
      <c r="J20" s="22"/>
      <c r="K20" s="22">
        <v>11.0</v>
      </c>
      <c r="L20" s="22">
        <v>10.0</v>
      </c>
      <c r="M20" s="22">
        <v>0.0</v>
      </c>
      <c r="N20" s="22">
        <v>0.0</v>
      </c>
      <c r="O20" s="22">
        <v>1.0</v>
      </c>
      <c r="P20" s="25">
        <v>1.0</v>
      </c>
    </row>
    <row r="21">
      <c r="A21" s="17">
        <v>17.0</v>
      </c>
      <c r="B21" s="18" t="s">
        <v>18</v>
      </c>
      <c r="C21" s="19" t="s">
        <v>19</v>
      </c>
      <c r="D21" s="19" t="s">
        <v>68</v>
      </c>
      <c r="E21" s="20" t="s">
        <v>69</v>
      </c>
      <c r="F21" s="19" t="s">
        <v>70</v>
      </c>
      <c r="G21" s="22">
        <v>2639.0</v>
      </c>
      <c r="H21" s="19"/>
      <c r="I21" s="22"/>
      <c r="J21" s="22"/>
      <c r="K21" s="22">
        <v>5.0</v>
      </c>
      <c r="L21" s="22">
        <v>2.0</v>
      </c>
      <c r="M21" s="22">
        <v>0.0</v>
      </c>
      <c r="N21" s="22">
        <v>0.0</v>
      </c>
      <c r="O21" s="22">
        <v>0.0</v>
      </c>
      <c r="P21" s="25">
        <v>1.0</v>
      </c>
    </row>
    <row r="22">
      <c r="A22" s="17">
        <v>18.0</v>
      </c>
      <c r="B22" s="18" t="s">
        <v>18</v>
      </c>
      <c r="C22" s="19" t="s">
        <v>19</v>
      </c>
      <c r="D22" s="19" t="s">
        <v>68</v>
      </c>
      <c r="E22" s="20" t="s">
        <v>71</v>
      </c>
      <c r="F22" s="28" t="s">
        <v>72</v>
      </c>
      <c r="G22" s="22">
        <v>579.0</v>
      </c>
      <c r="H22" s="19"/>
      <c r="I22" s="22"/>
      <c r="J22" s="22"/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5">
        <v>0.0</v>
      </c>
    </row>
    <row r="23">
      <c r="A23" s="17">
        <v>19.0</v>
      </c>
      <c r="B23" s="18" t="s">
        <v>18</v>
      </c>
      <c r="C23" s="19" t="s">
        <v>19</v>
      </c>
      <c r="D23" s="19" t="s">
        <v>68</v>
      </c>
      <c r="E23" s="20" t="s">
        <v>73</v>
      </c>
      <c r="F23" s="28" t="s">
        <v>74</v>
      </c>
      <c r="G23" s="22">
        <v>647.0</v>
      </c>
      <c r="H23" s="19"/>
      <c r="I23" s="22"/>
      <c r="J23" s="22"/>
      <c r="K23" s="22">
        <v>1.0</v>
      </c>
      <c r="L23" s="22">
        <v>1.0</v>
      </c>
      <c r="M23" s="22">
        <v>0.0</v>
      </c>
      <c r="N23" s="22">
        <v>0.0</v>
      </c>
      <c r="O23" s="22">
        <v>0.0</v>
      </c>
      <c r="P23" s="25">
        <v>0.0</v>
      </c>
    </row>
    <row r="24">
      <c r="A24" s="17"/>
      <c r="B24" s="19"/>
      <c r="C24" s="19"/>
      <c r="D24" s="19"/>
      <c r="E24" s="20"/>
      <c r="F24" s="19"/>
      <c r="G24" s="22"/>
      <c r="H24" s="19"/>
      <c r="I24" s="22"/>
      <c r="J24" s="22"/>
      <c r="K24" s="22"/>
      <c r="L24" s="22"/>
      <c r="M24" s="22"/>
      <c r="N24" s="22"/>
      <c r="O24" s="22"/>
      <c r="P24" s="25"/>
    </row>
  </sheetData>
  <mergeCells count="16">
    <mergeCell ref="B3:B4"/>
    <mergeCell ref="C3:C4"/>
    <mergeCell ref="D3:D4"/>
    <mergeCell ref="E3:E4"/>
    <mergeCell ref="F3:F4"/>
    <mergeCell ref="G3:G4"/>
    <mergeCell ref="K3:L3"/>
    <mergeCell ref="I3:J3"/>
    <mergeCell ref="K9:K10"/>
    <mergeCell ref="L9:L10"/>
    <mergeCell ref="A1:P1"/>
    <mergeCell ref="A2:L2"/>
    <mergeCell ref="M2:P2"/>
    <mergeCell ref="A3:A4"/>
    <mergeCell ref="H3:H4"/>
    <mergeCell ref="M3:P3"/>
  </mergeCells>
  <dataValidations>
    <dataValidation type="list" allowBlank="1" showErrorMessage="1" sqref="H5:H24">
      <formula1>"Yes,No,Don’t Know."</formula1>
    </dataValidation>
  </dataValidations>
  <drawing r:id="rId2"/>
  <legacyDrawing r:id="rId3"/>
</worksheet>
</file>