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AK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Type the Province/Region in full</t>
      </text>
    </comment>
    <comment authorId="0" ref="H3">
      <text>
        <t xml:space="preserve">ASIEDU, Kingsley Bampoe:
Clinical or confirmed  case reported according to the yaws poster and booklet</t>
      </text>
    </comment>
  </commentList>
</comments>
</file>

<file path=xl/sharedStrings.xml><?xml version="1.0" encoding="utf-8"?>
<sst xmlns="http://schemas.openxmlformats.org/spreadsheetml/2006/main" count="135" uniqueCount="75">
  <si>
    <t>YAWS ENDEMICITY STATUS AT THE COMMUNITY/VILLAGE LEVEL</t>
  </si>
  <si>
    <t>GENERAL INFORMATION</t>
  </si>
  <si>
    <t>EPIDEMIOLOGY</t>
  </si>
  <si>
    <t>NO.</t>
  </si>
  <si>
    <t>REGION/PROVINCE</t>
  </si>
  <si>
    <t>DISTRICT</t>
  </si>
  <si>
    <t>SUB-DISTRICT</t>
  </si>
  <si>
    <t>CHPS ZONE</t>
  </si>
  <si>
    <t>COMMUNITIES/VILLAGES</t>
  </si>
  <si>
    <t>ESTIMATED POPULATION</t>
  </si>
  <si>
    <t>YAWS ENDEMIC (YES/NO/DON'T KNOW)</t>
  </si>
  <si>
    <t>COMMUNITY/VILLAGE COORDINATE</t>
  </si>
  <si>
    <t># OF SCHOOLS</t>
  </si>
  <si>
    <t># OF CASES REPORTED</t>
  </si>
  <si>
    <t>LATTITUDE</t>
  </si>
  <si>
    <t>LONGITUDE</t>
  </si>
  <si>
    <t>PRIMARY</t>
  </si>
  <si>
    <t>JHS</t>
  </si>
  <si>
    <t>p64jTWmlLdq</t>
  </si>
  <si>
    <t>AAK</t>
  </si>
  <si>
    <t>ASUANSI</t>
  </si>
  <si>
    <t>ASUANSI CHPS</t>
  </si>
  <si>
    <t>05.30288°</t>
  </si>
  <si>
    <t>001.23669°</t>
  </si>
  <si>
    <t>ASUANSI RURAL CLINIC</t>
  </si>
  <si>
    <t>NYAMEDOM</t>
  </si>
  <si>
    <t>05.29485º</t>
  </si>
  <si>
    <t>001.25551º</t>
  </si>
  <si>
    <t>ASOMDWEE CHPS</t>
  </si>
  <si>
    <t>ASOMDWEE</t>
  </si>
  <si>
    <t>05.33717°</t>
  </si>
  <si>
    <t>001.28225°</t>
  </si>
  <si>
    <t>OKYIRIKU CHPS</t>
  </si>
  <si>
    <t>OKYIRIKU</t>
  </si>
  <si>
    <t>05.33011°</t>
  </si>
  <si>
    <t>001.25660°</t>
  </si>
  <si>
    <t>ABAKRAMPA</t>
  </si>
  <si>
    <t>ABAKRAMPA HEALTH CENTER</t>
  </si>
  <si>
    <t>OKWANDUBROME</t>
  </si>
  <si>
    <t>05.24576º</t>
  </si>
  <si>
    <t>001.23107º</t>
  </si>
  <si>
    <t>ABAKRAMPA ZONGO</t>
  </si>
  <si>
    <t>NEW EBU CHPS</t>
  </si>
  <si>
    <t>NEW EBU</t>
  </si>
  <si>
    <t>05.22884º</t>
  </si>
  <si>
    <t>001.23254º</t>
  </si>
  <si>
    <t>OLD EBU</t>
  </si>
  <si>
    <t>05.21556º</t>
  </si>
  <si>
    <t>001.23320º</t>
  </si>
  <si>
    <t>BATANYAA</t>
  </si>
  <si>
    <t>05.23039º</t>
  </si>
  <si>
    <t>001.20196º</t>
  </si>
  <si>
    <t>MPREDWO</t>
  </si>
  <si>
    <t>05.24482º</t>
  </si>
  <si>
    <t>001.21410º</t>
  </si>
  <si>
    <t>WUSORKROM</t>
  </si>
  <si>
    <t>05.23688º</t>
  </si>
  <si>
    <t>001.20320º</t>
  </si>
  <si>
    <t>ABURA DUNKWA</t>
  </si>
  <si>
    <t>ABURA DUNKWA PHU/HOSPITAL</t>
  </si>
  <si>
    <t>ABAKA</t>
  </si>
  <si>
    <t>AYELDU CHPS</t>
  </si>
  <si>
    <t>AYELDU</t>
  </si>
  <si>
    <t>05.33789°</t>
  </si>
  <si>
    <t>001.12753°</t>
  </si>
  <si>
    <t>N/EKROFUL CHPS</t>
  </si>
  <si>
    <t>NYAFEKU/EKROFUL</t>
  </si>
  <si>
    <t>GYANDOKROM</t>
  </si>
  <si>
    <t>MOREE</t>
  </si>
  <si>
    <t>AMOSIMA CHPS</t>
  </si>
  <si>
    <t>AMOSIMA</t>
  </si>
  <si>
    <t>ASEBU CHPS</t>
  </si>
  <si>
    <t>BREBIA</t>
  </si>
  <si>
    <t>SORODOFO/ABAASA CHPS</t>
  </si>
  <si>
    <t>SORODOFO/ABAASA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</si>
</sst>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6.0"/>
      <color rgb="FFFF0000"/>
      <name val="Calibri"/>
    </font>
    <font/>
    <font>
      <b/>
      <sz val="12.0"/>
      <name val="Calibri"/>
    </font>
    <font>
      <b/>
      <sz val="12.0"/>
      <color rgb="FF00B0F0"/>
      <name val="Calibri"/>
    </font>
    <font>
      <b/>
      <sz val="11.0"/>
      <name val="Calibri"/>
    </font>
    <font>
      <sz val="11.0"/>
      <color rgb="FF333333"/>
      <name val="Roboto"/>
    </font>
    <font>
      <sz val="11.0"/>
      <name val="Calibri"/>
    </font>
    <font>
      <sz val="12.0"/>
      <color rgb="FF000000"/>
      <name val="Times New Roman"/>
    </font>
    <font>
      <sz val="11.0"/>
      <color rgb="FF5B9BD5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2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4" fillId="2" fontId="5" numFmtId="0" xfId="0" applyAlignment="1" applyBorder="1" applyFill="1" applyFont="1">
      <alignment horizontal="center" textRotation="90" vertical="center"/>
    </xf>
    <xf borderId="5" fillId="2" fontId="5" numFmtId="0" xfId="0" applyAlignment="1" applyBorder="1" applyFont="1">
      <alignment horizontal="center" shrinkToFit="0" textRotation="9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5" numFmtId="0" xfId="0" applyAlignment="1" applyBorder="1" applyFont="1">
      <alignment shrinkToFit="0" vertical="center" wrapText="1"/>
    </xf>
    <xf borderId="12" fillId="2" fontId="5" numFmtId="0" xfId="0" applyAlignment="1" applyBorder="1" applyFont="1">
      <alignment horizontal="center" shrinkToFit="0" vertical="center" wrapText="1"/>
    </xf>
    <xf borderId="13" fillId="2" fontId="5" numFmtId="0" xfId="0" applyAlignment="1" applyBorder="1" applyFont="1">
      <alignment horizontal="center" shrinkToFit="0" vertical="center" wrapText="1"/>
    </xf>
    <xf borderId="14" fillId="0" fontId="5" numFmtId="0" xfId="0" applyBorder="1" applyFont="1"/>
    <xf borderId="0" fillId="3" fontId="6" numFmtId="0" xfId="0" applyAlignment="1" applyFill="1" applyFont="1">
      <alignment readingOrder="0"/>
    </xf>
    <xf borderId="12" fillId="0" fontId="7" numFmtId="0" xfId="0" applyBorder="1" applyFont="1"/>
    <xf borderId="12" fillId="0" fontId="7" numFmtId="0" xfId="0" applyAlignment="1" applyBorder="1" applyFont="1">
      <alignment vertical="center"/>
    </xf>
    <xf borderId="12" fillId="0" fontId="7" numFmtId="0" xfId="0" applyAlignment="1" applyBorder="1" applyFont="1">
      <alignment shrinkToFit="0" wrapText="1"/>
    </xf>
    <xf borderId="12" fillId="0" fontId="7" numFmtId="0" xfId="0" applyAlignment="1" applyBorder="1" applyFont="1">
      <alignment horizontal="center"/>
    </xf>
    <xf borderId="15" fillId="0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/>
    </xf>
    <xf borderId="17" fillId="0" fontId="7" numFmtId="0" xfId="0" applyAlignment="1" applyBorder="1" applyFont="1">
      <alignment horizontal="center"/>
    </xf>
    <xf borderId="18" fillId="0" fontId="7" numFmtId="0" xfId="0" applyAlignment="1" applyBorder="1" applyFont="1">
      <alignment horizontal="center"/>
    </xf>
    <xf borderId="12" fillId="0" fontId="9" numFmtId="0" xfId="0" applyBorder="1" applyFont="1"/>
    <xf borderId="18" fillId="0" fontId="7" numFmtId="0" xfId="0" applyBorder="1" applyFont="1"/>
    <xf borderId="19" fillId="0" fontId="7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20" fillId="0" fontId="7" numFmtId="0" xfId="0" applyAlignment="1" applyBorder="1" applyFont="1">
      <alignment horizontal="center"/>
    </xf>
    <xf borderId="1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" width="8.71"/>
    <col customWidth="1" min="5" max="5" width="14.57"/>
    <col customWidth="1" min="6" max="6" width="13.14"/>
    <col customWidth="1" min="7" max="8" width="8.71"/>
    <col customWidth="1" min="9" max="9" width="15.57"/>
    <col customWidth="1" min="10" max="10" width="17.0"/>
    <col customWidth="1" min="11" max="26" width="8.71"/>
  </cols>
  <sheetData>
    <row r="1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6.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5" t="s">
        <v>2</v>
      </c>
      <c r="N2" s="2"/>
      <c r="O2" s="2"/>
      <c r="P2" s="3"/>
    </row>
    <row r="3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8" t="s">
        <v>11</v>
      </c>
      <c r="J3" s="9"/>
      <c r="K3" s="8" t="s">
        <v>12</v>
      </c>
      <c r="L3" s="9"/>
      <c r="M3" s="8" t="s">
        <v>13</v>
      </c>
      <c r="N3" s="10"/>
      <c r="O3" s="10"/>
      <c r="P3" s="11"/>
    </row>
    <row r="4" ht="27.0">
      <c r="A4" s="12"/>
      <c r="B4" s="13"/>
      <c r="C4" s="13"/>
      <c r="D4" s="13"/>
      <c r="E4" s="13"/>
      <c r="F4" s="13"/>
      <c r="G4" s="13"/>
      <c r="H4" s="13"/>
      <c r="I4" s="14" t="s">
        <v>14</v>
      </c>
      <c r="J4" s="14" t="s">
        <v>15</v>
      </c>
      <c r="K4" s="14" t="s">
        <v>16</v>
      </c>
      <c r="L4" s="14" t="s">
        <v>17</v>
      </c>
      <c r="M4" s="15">
        <v>2014.0</v>
      </c>
      <c r="N4" s="15">
        <v>2015.0</v>
      </c>
      <c r="O4" s="15">
        <v>2016.0</v>
      </c>
      <c r="P4" s="16">
        <v>2017.0</v>
      </c>
    </row>
    <row r="5">
      <c r="A5" s="17">
        <v>1.0</v>
      </c>
      <c r="B5" s="18" t="s">
        <v>18</v>
      </c>
      <c r="C5" s="19" t="s">
        <v>19</v>
      </c>
      <c r="D5" s="19" t="s">
        <v>20</v>
      </c>
      <c r="E5" s="20" t="s">
        <v>21</v>
      </c>
      <c r="F5" s="21" t="s">
        <v>20</v>
      </c>
      <c r="G5" s="22">
        <v>5710.0</v>
      </c>
      <c r="H5" s="19"/>
      <c r="I5" s="23" t="s">
        <v>22</v>
      </c>
      <c r="J5" s="24" t="s">
        <v>23</v>
      </c>
      <c r="K5" s="22">
        <v>3.0</v>
      </c>
      <c r="L5" s="22">
        <v>3.0</v>
      </c>
      <c r="M5" s="22">
        <v>2.0</v>
      </c>
      <c r="N5" s="22">
        <v>0.0</v>
      </c>
      <c r="O5" s="22">
        <v>0.0</v>
      </c>
      <c r="P5" s="25">
        <v>0.0</v>
      </c>
    </row>
    <row r="6">
      <c r="A6" s="17">
        <v>2.0</v>
      </c>
      <c r="B6" s="18" t="s">
        <v>18</v>
      </c>
      <c r="C6" s="19" t="s">
        <v>19</v>
      </c>
      <c r="D6" s="19" t="s">
        <v>20</v>
      </c>
      <c r="E6" s="20" t="s">
        <v>24</v>
      </c>
      <c r="F6" s="19" t="s">
        <v>25</v>
      </c>
      <c r="G6" s="22">
        <v>3776.0</v>
      </c>
      <c r="H6" s="19"/>
      <c r="I6" s="23" t="s">
        <v>26</v>
      </c>
      <c r="J6" s="24" t="s">
        <v>27</v>
      </c>
      <c r="K6" s="22">
        <v>3.0</v>
      </c>
      <c r="L6" s="22">
        <v>1.0</v>
      </c>
      <c r="M6" s="22">
        <v>3.0</v>
      </c>
      <c r="N6" s="22">
        <v>3.0</v>
      </c>
      <c r="O6" s="22">
        <v>0.0</v>
      </c>
      <c r="P6" s="25">
        <v>0.0</v>
      </c>
    </row>
    <row r="7">
      <c r="A7" s="17">
        <v>3.0</v>
      </c>
      <c r="B7" s="18" t="s">
        <v>18</v>
      </c>
      <c r="C7" s="19" t="s">
        <v>19</v>
      </c>
      <c r="D7" s="19" t="s">
        <v>20</v>
      </c>
      <c r="E7" s="20" t="s">
        <v>28</v>
      </c>
      <c r="F7" s="19" t="s">
        <v>29</v>
      </c>
      <c r="G7" s="22">
        <v>1128.0</v>
      </c>
      <c r="H7" s="19"/>
      <c r="I7" s="23" t="s">
        <v>30</v>
      </c>
      <c r="J7" s="24" t="s">
        <v>31</v>
      </c>
      <c r="K7" s="22">
        <v>1.0</v>
      </c>
      <c r="L7" s="22">
        <v>1.0</v>
      </c>
      <c r="M7" s="22">
        <v>2.0</v>
      </c>
      <c r="N7" s="22">
        <v>1.0</v>
      </c>
      <c r="O7" s="22">
        <v>0.0</v>
      </c>
      <c r="P7" s="25">
        <v>0.0</v>
      </c>
    </row>
    <row r="8">
      <c r="A8" s="17">
        <v>4.0</v>
      </c>
      <c r="B8" s="18" t="s">
        <v>18</v>
      </c>
      <c r="C8" s="19" t="s">
        <v>19</v>
      </c>
      <c r="D8" s="19" t="s">
        <v>20</v>
      </c>
      <c r="E8" s="20" t="s">
        <v>32</v>
      </c>
      <c r="F8" s="19" t="s">
        <v>33</v>
      </c>
      <c r="G8" s="22">
        <v>459.0</v>
      </c>
      <c r="H8" s="19"/>
      <c r="I8" s="23" t="s">
        <v>34</v>
      </c>
      <c r="J8" s="24" t="s">
        <v>35</v>
      </c>
      <c r="K8" s="22">
        <v>1.0</v>
      </c>
      <c r="L8" s="22">
        <v>1.0</v>
      </c>
      <c r="M8" s="22">
        <v>0.0</v>
      </c>
      <c r="N8" s="22">
        <v>1.0</v>
      </c>
      <c r="O8" s="22">
        <v>0.0</v>
      </c>
      <c r="P8" s="25">
        <v>0.0</v>
      </c>
    </row>
    <row r="9">
      <c r="A9" s="17">
        <v>5.0</v>
      </c>
      <c r="B9" s="18" t="s">
        <v>18</v>
      </c>
      <c r="C9" s="19" t="s">
        <v>19</v>
      </c>
      <c r="D9" s="19" t="s">
        <v>36</v>
      </c>
      <c r="E9" s="20" t="s">
        <v>37</v>
      </c>
      <c r="F9" s="19" t="s">
        <v>38</v>
      </c>
      <c r="G9" s="22">
        <v>782.0</v>
      </c>
      <c r="H9" s="19"/>
      <c r="I9" s="23" t="s">
        <v>39</v>
      </c>
      <c r="J9" s="24" t="s">
        <v>40</v>
      </c>
      <c r="K9" s="26">
        <v>7.0</v>
      </c>
      <c r="L9" s="27">
        <v>7.0</v>
      </c>
      <c r="M9" s="22">
        <v>0.0</v>
      </c>
      <c r="N9" s="22">
        <v>1.0</v>
      </c>
      <c r="O9" s="22">
        <v>0.0</v>
      </c>
      <c r="P9" s="25">
        <v>0.0</v>
      </c>
    </row>
    <row r="10">
      <c r="A10" s="17">
        <v>6.0</v>
      </c>
      <c r="B10" s="18" t="s">
        <v>18</v>
      </c>
      <c r="C10" s="19" t="s">
        <v>19</v>
      </c>
      <c r="D10" s="19" t="s">
        <v>36</v>
      </c>
      <c r="E10" s="20" t="s">
        <v>37</v>
      </c>
      <c r="F10" s="19" t="s">
        <v>41</v>
      </c>
      <c r="G10" s="22">
        <v>1503.0</v>
      </c>
      <c r="H10" s="19"/>
      <c r="I10" s="23"/>
      <c r="J10" s="24"/>
      <c r="K10" s="12"/>
      <c r="L10" s="13"/>
      <c r="M10" s="22">
        <v>0.0</v>
      </c>
      <c r="N10" s="22">
        <v>0.0</v>
      </c>
      <c r="O10" s="22">
        <v>1.0</v>
      </c>
      <c r="P10" s="25">
        <v>0.0</v>
      </c>
    </row>
    <row r="11">
      <c r="A11" s="17">
        <v>7.0</v>
      </c>
      <c r="B11" s="18" t="s">
        <v>18</v>
      </c>
      <c r="C11" s="19" t="s">
        <v>19</v>
      </c>
      <c r="D11" s="19" t="s">
        <v>36</v>
      </c>
      <c r="E11" s="20" t="s">
        <v>42</v>
      </c>
      <c r="F11" s="19" t="s">
        <v>43</v>
      </c>
      <c r="G11" s="22">
        <v>2421.0</v>
      </c>
      <c r="H11" s="19"/>
      <c r="I11" s="23" t="s">
        <v>44</v>
      </c>
      <c r="J11" s="24" t="s">
        <v>45</v>
      </c>
      <c r="K11" s="22">
        <v>2.0</v>
      </c>
      <c r="L11" s="22">
        <v>2.0</v>
      </c>
      <c r="M11" s="22">
        <v>0.0</v>
      </c>
      <c r="N11" s="22">
        <v>0.0</v>
      </c>
      <c r="O11" s="22">
        <v>0.0</v>
      </c>
      <c r="P11" s="25">
        <v>2.0</v>
      </c>
    </row>
    <row r="12">
      <c r="A12" s="17">
        <v>8.0</v>
      </c>
      <c r="B12" s="18" t="s">
        <v>18</v>
      </c>
      <c r="C12" s="19" t="s">
        <v>19</v>
      </c>
      <c r="D12" s="19" t="s">
        <v>36</v>
      </c>
      <c r="E12" s="20" t="s">
        <v>42</v>
      </c>
      <c r="F12" s="19" t="s">
        <v>46</v>
      </c>
      <c r="G12" s="22">
        <v>1085.0</v>
      </c>
      <c r="H12" s="19"/>
      <c r="I12" s="23" t="s">
        <v>47</v>
      </c>
      <c r="J12" s="24" t="s">
        <v>48</v>
      </c>
      <c r="K12" s="22">
        <v>1.0</v>
      </c>
      <c r="L12" s="22">
        <v>1.0</v>
      </c>
      <c r="M12" s="22">
        <v>1.0</v>
      </c>
      <c r="N12" s="22">
        <v>0.0</v>
      </c>
      <c r="O12" s="22">
        <v>0.0</v>
      </c>
      <c r="P12" s="25">
        <v>0.0</v>
      </c>
    </row>
    <row r="13">
      <c r="A13" s="17">
        <v>9.0</v>
      </c>
      <c r="B13" s="18" t="s">
        <v>18</v>
      </c>
      <c r="C13" s="19" t="s">
        <v>19</v>
      </c>
      <c r="D13" s="19" t="s">
        <v>36</v>
      </c>
      <c r="E13" s="20" t="s">
        <v>37</v>
      </c>
      <c r="F13" s="19" t="s">
        <v>49</v>
      </c>
      <c r="G13" s="22">
        <v>2306.0</v>
      </c>
      <c r="H13" s="19"/>
      <c r="I13" s="23" t="s">
        <v>50</v>
      </c>
      <c r="J13" s="24" t="s">
        <v>51</v>
      </c>
      <c r="K13" s="22">
        <v>2.0</v>
      </c>
      <c r="L13" s="22">
        <v>2.0</v>
      </c>
      <c r="M13" s="22">
        <v>0.0</v>
      </c>
      <c r="N13" s="22">
        <v>0.0</v>
      </c>
      <c r="O13" s="22">
        <v>2.0</v>
      </c>
      <c r="P13" s="25">
        <v>0.0</v>
      </c>
    </row>
    <row r="14">
      <c r="A14" s="17">
        <v>10.0</v>
      </c>
      <c r="B14" s="18" t="s">
        <v>18</v>
      </c>
      <c r="C14" s="19" t="s">
        <v>19</v>
      </c>
      <c r="D14" s="19" t="s">
        <v>36</v>
      </c>
      <c r="E14" s="20" t="s">
        <v>37</v>
      </c>
      <c r="F14" s="28" t="s">
        <v>52</v>
      </c>
      <c r="G14" s="22">
        <v>388.0</v>
      </c>
      <c r="H14" s="19"/>
      <c r="I14" s="23" t="s">
        <v>53</v>
      </c>
      <c r="J14" s="24" t="s">
        <v>54</v>
      </c>
      <c r="K14" s="22">
        <v>1.0</v>
      </c>
      <c r="L14" s="22">
        <v>1.0</v>
      </c>
      <c r="M14" s="22">
        <v>0.0</v>
      </c>
      <c r="N14" s="22">
        <v>0.0</v>
      </c>
      <c r="O14" s="22">
        <v>0.0</v>
      </c>
      <c r="P14" s="25">
        <v>0.0</v>
      </c>
    </row>
    <row r="15">
      <c r="A15" s="17">
        <v>11.0</v>
      </c>
      <c r="B15" s="18" t="s">
        <v>18</v>
      </c>
      <c r="C15" s="19" t="s">
        <v>19</v>
      </c>
      <c r="D15" s="19" t="s">
        <v>36</v>
      </c>
      <c r="E15" s="20" t="s">
        <v>37</v>
      </c>
      <c r="F15" s="28" t="s">
        <v>55</v>
      </c>
      <c r="G15" s="22">
        <v>362.0</v>
      </c>
      <c r="H15" s="19"/>
      <c r="I15" s="23" t="s">
        <v>56</v>
      </c>
      <c r="J15" s="24" t="s">
        <v>57</v>
      </c>
      <c r="K15" s="22">
        <v>1.0</v>
      </c>
      <c r="L15" s="22"/>
      <c r="M15" s="22">
        <v>0.0</v>
      </c>
      <c r="N15" s="22">
        <v>0.0</v>
      </c>
      <c r="O15" s="22">
        <v>0.0</v>
      </c>
      <c r="P15" s="25">
        <v>0.0</v>
      </c>
    </row>
    <row r="16">
      <c r="A16" s="17">
        <v>12.0</v>
      </c>
      <c r="B16" s="18" t="s">
        <v>18</v>
      </c>
      <c r="C16" s="19" t="s">
        <v>19</v>
      </c>
      <c r="D16" s="19" t="s">
        <v>58</v>
      </c>
      <c r="E16" s="20" t="s">
        <v>59</v>
      </c>
      <c r="F16" s="29" t="s">
        <v>60</v>
      </c>
      <c r="G16" s="22">
        <v>993.0</v>
      </c>
      <c r="H16" s="19"/>
      <c r="I16" s="22"/>
      <c r="J16" s="22"/>
      <c r="K16" s="22">
        <v>1.0</v>
      </c>
      <c r="L16" s="22">
        <v>1.0</v>
      </c>
      <c r="M16" s="22">
        <v>1.0</v>
      </c>
      <c r="N16" s="22">
        <v>1.0</v>
      </c>
      <c r="O16" s="22">
        <v>1.0</v>
      </c>
      <c r="P16" s="25">
        <v>0.0</v>
      </c>
    </row>
    <row r="17">
      <c r="A17" s="17">
        <v>13.0</v>
      </c>
      <c r="B17" s="18" t="s">
        <v>18</v>
      </c>
      <c r="C17" s="19" t="s">
        <v>19</v>
      </c>
      <c r="D17" s="19" t="s">
        <v>58</v>
      </c>
      <c r="E17" s="30" t="s">
        <v>61</v>
      </c>
      <c r="F17" s="31" t="s">
        <v>62</v>
      </c>
      <c r="G17" s="32">
        <v>1708.0</v>
      </c>
      <c r="H17" s="19"/>
      <c r="I17" s="22" t="s">
        <v>63</v>
      </c>
      <c r="J17" s="22" t="s">
        <v>64</v>
      </c>
      <c r="K17" s="22">
        <v>1.0</v>
      </c>
      <c r="L17" s="22">
        <v>1.0</v>
      </c>
      <c r="M17" s="22">
        <v>2.0</v>
      </c>
      <c r="N17" s="22">
        <v>2.0</v>
      </c>
      <c r="O17" s="22">
        <v>2.0</v>
      </c>
      <c r="P17" s="25">
        <v>0.0</v>
      </c>
    </row>
    <row r="18">
      <c r="A18" s="17">
        <v>14.0</v>
      </c>
      <c r="B18" s="18" t="s">
        <v>18</v>
      </c>
      <c r="C18" s="19" t="s">
        <v>19</v>
      </c>
      <c r="D18" s="19" t="s">
        <v>58</v>
      </c>
      <c r="E18" s="30" t="s">
        <v>65</v>
      </c>
      <c r="F18" s="31" t="s">
        <v>66</v>
      </c>
      <c r="G18" s="32">
        <v>2068.0</v>
      </c>
      <c r="H18" s="19"/>
      <c r="I18" s="22"/>
      <c r="J18" s="22"/>
      <c r="K18" s="22">
        <v>4.0</v>
      </c>
      <c r="L18" s="22">
        <v>3.0</v>
      </c>
      <c r="M18" s="22">
        <v>0.0</v>
      </c>
      <c r="N18" s="22">
        <v>0.0</v>
      </c>
      <c r="O18" s="22">
        <v>0.0</v>
      </c>
      <c r="P18" s="25">
        <v>0.0</v>
      </c>
    </row>
    <row r="19">
      <c r="A19" s="17">
        <v>15.0</v>
      </c>
      <c r="B19" s="18" t="s">
        <v>18</v>
      </c>
      <c r="C19" s="19" t="s">
        <v>19</v>
      </c>
      <c r="D19" s="19" t="s">
        <v>58</v>
      </c>
      <c r="E19" s="30" t="s">
        <v>65</v>
      </c>
      <c r="F19" s="31" t="s">
        <v>67</v>
      </c>
      <c r="G19" s="32">
        <v>668.0</v>
      </c>
      <c r="H19" s="19"/>
      <c r="I19" s="22"/>
      <c r="J19" s="22"/>
      <c r="K19" s="22">
        <v>1.0</v>
      </c>
      <c r="L19" s="22">
        <v>1.0</v>
      </c>
      <c r="M19" s="22">
        <v>0.0</v>
      </c>
      <c r="N19" s="22">
        <v>0.0</v>
      </c>
      <c r="O19" s="22">
        <v>0.0</v>
      </c>
      <c r="P19" s="25">
        <v>0.0</v>
      </c>
    </row>
    <row r="20">
      <c r="A20" s="17">
        <v>16.0</v>
      </c>
      <c r="B20" s="18" t="s">
        <v>18</v>
      </c>
      <c r="C20" s="19" t="s">
        <v>19</v>
      </c>
      <c r="D20" s="19" t="s">
        <v>58</v>
      </c>
      <c r="E20" s="20" t="s">
        <v>59</v>
      </c>
      <c r="F20" s="33" t="s">
        <v>58</v>
      </c>
      <c r="G20" s="22">
        <v>12720.0</v>
      </c>
      <c r="H20" s="19"/>
      <c r="I20" s="22"/>
      <c r="J20" s="22"/>
      <c r="K20" s="22">
        <v>11.0</v>
      </c>
      <c r="L20" s="22">
        <v>10.0</v>
      </c>
      <c r="M20" s="22">
        <v>0.0</v>
      </c>
      <c r="N20" s="22">
        <v>0.0</v>
      </c>
      <c r="O20" s="22">
        <v>1.0</v>
      </c>
      <c r="P20" s="25">
        <v>1.0</v>
      </c>
    </row>
    <row r="21">
      <c r="A21" s="17">
        <v>17.0</v>
      </c>
      <c r="B21" s="18" t="s">
        <v>18</v>
      </c>
      <c r="C21" s="19" t="s">
        <v>19</v>
      </c>
      <c r="D21" s="19" t="s">
        <v>68</v>
      </c>
      <c r="E21" s="20" t="s">
        <v>69</v>
      </c>
      <c r="F21" s="19" t="s">
        <v>70</v>
      </c>
      <c r="G21" s="22">
        <v>2639.0</v>
      </c>
      <c r="H21" s="19"/>
      <c r="I21" s="22"/>
      <c r="J21" s="22"/>
      <c r="K21" s="22">
        <v>5.0</v>
      </c>
      <c r="L21" s="22">
        <v>2.0</v>
      </c>
      <c r="M21" s="22">
        <v>0.0</v>
      </c>
      <c r="N21" s="22">
        <v>0.0</v>
      </c>
      <c r="O21" s="22">
        <v>0.0</v>
      </c>
      <c r="P21" s="25">
        <v>1.0</v>
      </c>
    </row>
    <row r="22">
      <c r="A22" s="17">
        <v>18.0</v>
      </c>
      <c r="B22" s="18" t="s">
        <v>18</v>
      </c>
      <c r="C22" s="19" t="s">
        <v>19</v>
      </c>
      <c r="D22" s="19" t="s">
        <v>68</v>
      </c>
      <c r="E22" s="20" t="s">
        <v>71</v>
      </c>
      <c r="F22" s="28" t="s">
        <v>72</v>
      </c>
      <c r="G22" s="22">
        <v>579.0</v>
      </c>
      <c r="H22" s="19"/>
      <c r="I22" s="22"/>
      <c r="J22" s="22"/>
      <c r="K22" s="22">
        <v>0.0</v>
      </c>
      <c r="L22" s="22">
        <v>0.0</v>
      </c>
      <c r="M22" s="22">
        <v>0.0</v>
      </c>
      <c r="N22" s="22">
        <v>0.0</v>
      </c>
      <c r="O22" s="22">
        <v>0.0</v>
      </c>
      <c r="P22" s="25">
        <v>0.0</v>
      </c>
    </row>
    <row r="23">
      <c r="A23" s="17">
        <v>19.0</v>
      </c>
      <c r="B23" s="18" t="s">
        <v>18</v>
      </c>
      <c r="C23" s="19" t="s">
        <v>19</v>
      </c>
      <c r="D23" s="19" t="s">
        <v>68</v>
      </c>
      <c r="E23" s="20" t="s">
        <v>73</v>
      </c>
      <c r="F23" s="28" t="s">
        <v>74</v>
      </c>
      <c r="G23" s="22">
        <v>647.0</v>
      </c>
      <c r="H23" s="19"/>
      <c r="I23" s="22"/>
      <c r="J23" s="22"/>
      <c r="K23" s="22">
        <v>1.0</v>
      </c>
      <c r="L23" s="22">
        <v>1.0</v>
      </c>
      <c r="M23" s="22">
        <v>0.0</v>
      </c>
      <c r="N23" s="22">
        <v>0.0</v>
      </c>
      <c r="O23" s="22">
        <v>0.0</v>
      </c>
      <c r="P23" s="25">
        <v>0.0</v>
      </c>
    </row>
    <row r="24">
      <c r="A24" s="17"/>
      <c r="B24" s="19"/>
      <c r="C24" s="19"/>
      <c r="D24" s="19"/>
      <c r="E24" s="20"/>
      <c r="F24" s="19"/>
      <c r="G24" s="22"/>
      <c r="H24" s="19"/>
      <c r="I24" s="22"/>
      <c r="J24" s="22"/>
      <c r="K24" s="22"/>
      <c r="L24" s="22"/>
      <c r="M24" s="22"/>
      <c r="N24" s="22"/>
      <c r="O24" s="22"/>
      <c r="P24" s="25"/>
    </row>
  </sheetData>
  <mergeCells count="16">
    <mergeCell ref="B3:B4"/>
    <mergeCell ref="C3:C4"/>
    <mergeCell ref="D3:D4"/>
    <mergeCell ref="E3:E4"/>
    <mergeCell ref="F3:F4"/>
    <mergeCell ref="G3:G4"/>
    <mergeCell ref="K3:L3"/>
    <mergeCell ref="I3:J3"/>
    <mergeCell ref="K9:K10"/>
    <mergeCell ref="L9:L10"/>
    <mergeCell ref="A1:P1"/>
    <mergeCell ref="A2:L2"/>
    <mergeCell ref="M2:P2"/>
    <mergeCell ref="A3:A4"/>
    <mergeCell ref="H3:H4"/>
    <mergeCell ref="M3:P3"/>
  </mergeCells>
  <dataValidations>
    <dataValidation type="list" allowBlank="1" showErrorMessage="1" sqref="H5:H24">
      <formula1>"Yes,No,Don’t Know."</formula1>
    </dataValidation>
  </dataValidations>
  <drawing r:id="rId2"/>
  <legacyDrawing r:id="rId3"/>
</worksheet>
</file>